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<sst xmlns="http://schemas.openxmlformats.org/spreadsheetml/2006/main" count="1003" uniqueCount="195">
  <si>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</si>
  <si>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</si>
  <si>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</si>
  <si>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</si>
  <si>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</si>
  <si>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</si>
  <si>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</si>
  <si>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</si>
  <si>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</si>
  <si>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</si>
  <si>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</si>
  <si>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</si>
  <si>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</si>
  <si>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</si>
  <si>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</si>
  <si>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</si>
  <si>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</si>
  <si>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</si>
  <si>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</si>
  <si>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</si>
  <si>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</si>
  <si>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</si>
  <si>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</si>
  <si>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</si>
  <si>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</si>
  <si>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</si>
  <si>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</si>
  <si>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</si>
  <si>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</si>
  <si>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</si>
  <si>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</si>
  <si>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</si>
  <si>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</si>
  <si>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</si>
  <si>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</si>
  <si>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</si>
  <si>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</si>
  <si>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</si>
  <si>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</si>
  <si>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</si>
  <si>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</si>
  <si>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</si>
  <si>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</si>
  <si>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</si>
  <si>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</si>
  <si>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</si>
  <si>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</si>
  <si>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</si>
  <si>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</si>
  <si>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</si>
  <si>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</si>
  <si>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</si>
  <si>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</si>
  <si>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</si>
  <si>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</si>
  <si>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</si>
  <si>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</si>
  <si>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</si>
  <si>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</si>
  <si>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</si>
  <si>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</si>
  <si>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</si>
  <si>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</si>
  <si>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</si>
  <si>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</si>
  <si>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</si>
  <si>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</si>
  <si>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</si>
  <si>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</si>
  <si>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</si>
  <si>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</si>
  <si>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</si>
  <si>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</si>
  <si>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</si>
  <si>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</si>
  <si>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</si>
  <si>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</si>
  <si>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</si>
  <si>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</si>
  <si>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</si>
  <si>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</si>
  <si>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</si>
  <si>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</si>
  <si>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</si>
  <si>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</si>
  <si>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</si>
  <si>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</si>
  <si>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</si>
  <si>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</si>
  <si>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</si>
  <si>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</si>
  <si>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</si>
  <si>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</si>
  <si>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</si>
  <si>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</si>
  <si>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</si>
  <si>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</si>
  <si>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</si>
  <si>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</si>
  <si>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</si>
  <si>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</si>
  <si>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</si>
  <si>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</si>
  <si>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</si>
  <si>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</si>
  <si>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</si>
  <si>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</si>
  <si>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</si>
  <si>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</si>
  <si>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</si>
  <si>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</si>
  <si>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</si>
  <si>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</si>
  <si>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</si>
  <si>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</si>
  <si>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</si>
  <si>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</si>
  <si>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</si>
  <si>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</si>
  <si>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</si>
  <si>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</si>
  <si>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</si>
  <si>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</si>
  <si>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</si>
  <si>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</si>
  <si>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</si>
  <si>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</si>
  <si>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</si>
  <si>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</si>
  <si>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</si>
  <si>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</si>
  <si>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</si>
  <si>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</si>
  <si>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</si>
  <si>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</si>
  <si>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</si>
  <si>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</si>
  <si>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</si>
  <si>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</si>
  <si>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</si>
  <si>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</si>
  <si>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</si>
  <si>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</si>
  <si>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</si>
  <si>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</si>
  <si>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</si>
  <si>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</si>
  <si>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</si>
  <si>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</si>
  <si>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</si>
  <si>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</si>
  <si>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</si>
  <si>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</si>
  <si>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</si>
  <si>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</si>
  <si>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</si>
  <si>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</si>
  <si>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</si>
  <si>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</si>
  <si>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</si>
  <si>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</si>
  <si>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</si>
  <si>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</si>
  <si>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</si>
  <si>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</si>
  <si>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</si>
  <si>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</si>
  <si>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</si>
  <si>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</si>
  <si>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</si>
  <si>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</si>
  <si>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</si>
  <si>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</si>
  <si>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</si>
  <si>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</si>
  <si>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</si>
  <si>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</si>
  <si>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</si>
  <si>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</si>
  <si>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</si>
  <si>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</si>
  <si>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</si>
  <si>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</si>
  <si>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</si>
  <si>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</si>
  <si>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</si>
  <si>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</si>
  <si>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</si>
  <si>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</si>
  <si>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Nguyễn Tài Ba</t>
  </si>
  <si>
    <t>8 tháng/năm 2022</t>
  </si>
  <si>
    <t>KẾT QUẢ THI HÀNH ÁN DÂN SỰ TÍNH BẰNG TIỀN CHIA THEO CƠ QUAN THI HÀNH ÁN DÂN SỰ VÀ CHẤP HÀNH VIÊN
8 tháng/năm 2022</t>
  </si>
  <si>
    <t>KẾT QUẢ THI HÀNH ÁN DÂN SỰ TÍNH BẰNG VIỆC CHIA THEO CƠ QUAN THI HÀNH ÁN DÂN SỰ VÀ CHẤP HÀNH VIÊN
8 tháng/năm 2022</t>
  </si>
  <si>
    <t>Quảng Trị, ngày 01 tháng 6 năm 2022</t>
  </si>
  <si>
    <t>8 tháng / năm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</si>
</sst>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E9" sqref="E9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193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193</v>
      </c>
    </row>
    <row r="8" spans="1:3" ht="21.75" customHeight="1">
      <c r="A8" s="132" t="s">
        <v>132</v>
      </c>
      <c r="B8" s="132"/>
      <c r="C8" s="86" t="s">
        <v>194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4" t="s">
        <v>100</v>
      </c>
      <c r="B1" s="134"/>
      <c r="C1" s="134"/>
      <c r="D1" s="134"/>
      <c r="E1" s="133" t="s">
        <v>73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8" t="s">
        <v>99</v>
      </c>
      <c r="R1" s="139"/>
      <c r="S1" s="139"/>
      <c r="T1" s="139"/>
      <c r="U1" s="139"/>
      <c r="V1" s="139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3" t="s">
        <v>74</v>
      </c>
      <c r="R2" s="153"/>
      <c r="S2" s="153"/>
      <c r="T2" s="153"/>
      <c r="U2" s="153"/>
      <c r="V2" s="153"/>
    </row>
    <row r="3" spans="1:22" s="6" customFormat="1" ht="15.75" customHeight="1">
      <c r="A3" s="161" t="s">
        <v>20</v>
      </c>
      <c r="B3" s="162"/>
      <c r="C3" s="167" t="s">
        <v>83</v>
      </c>
      <c r="D3" s="135" t="s">
        <v>85</v>
      </c>
      <c r="E3" s="140" t="s">
        <v>4</v>
      </c>
      <c r="F3" s="141"/>
      <c r="G3" s="144" t="s">
        <v>35</v>
      </c>
      <c r="H3" s="154" t="s">
        <v>54</v>
      </c>
      <c r="I3" s="150" t="s">
        <v>36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4" t="s">
        <v>64</v>
      </c>
      <c r="V3" s="143" t="s">
        <v>69</v>
      </c>
    </row>
    <row r="4" spans="1:22" s="7" customFormat="1" ht="15.75" customHeight="1">
      <c r="A4" s="163"/>
      <c r="B4" s="164"/>
      <c r="C4" s="168"/>
      <c r="D4" s="136"/>
      <c r="E4" s="135" t="s">
        <v>87</v>
      </c>
      <c r="F4" s="135" t="s">
        <v>51</v>
      </c>
      <c r="G4" s="145"/>
      <c r="H4" s="155"/>
      <c r="I4" s="147" t="s">
        <v>36</v>
      </c>
      <c r="J4" s="140" t="s">
        <v>37</v>
      </c>
      <c r="K4" s="142"/>
      <c r="L4" s="142"/>
      <c r="M4" s="142"/>
      <c r="N4" s="142"/>
      <c r="O4" s="142"/>
      <c r="P4" s="142"/>
      <c r="Q4" s="141"/>
      <c r="R4" s="154" t="s">
        <v>89</v>
      </c>
      <c r="S4" s="147" t="s">
        <v>97</v>
      </c>
      <c r="T4" s="154" t="s">
        <v>53</v>
      </c>
      <c r="U4" s="145"/>
      <c r="V4" s="143"/>
    </row>
    <row r="5" spans="1:22" s="6" customFormat="1" ht="15.75" customHeight="1">
      <c r="A5" s="163"/>
      <c r="B5" s="164"/>
      <c r="C5" s="168"/>
      <c r="D5" s="136"/>
      <c r="E5" s="136"/>
      <c r="F5" s="136"/>
      <c r="G5" s="145"/>
      <c r="H5" s="155"/>
      <c r="I5" s="149"/>
      <c r="J5" s="147" t="s">
        <v>50</v>
      </c>
      <c r="K5" s="140" t="s">
        <v>52</v>
      </c>
      <c r="L5" s="142"/>
      <c r="M5" s="142"/>
      <c r="N5" s="142"/>
      <c r="O5" s="142"/>
      <c r="P5" s="142"/>
      <c r="Q5" s="141"/>
      <c r="R5" s="155"/>
      <c r="S5" s="149"/>
      <c r="T5" s="155"/>
      <c r="U5" s="145"/>
      <c r="V5" s="143"/>
    </row>
    <row r="6" spans="1:22" s="6" customFormat="1" ht="15.75" customHeight="1">
      <c r="A6" s="163"/>
      <c r="B6" s="164"/>
      <c r="C6" s="168"/>
      <c r="D6" s="136"/>
      <c r="E6" s="136"/>
      <c r="F6" s="136"/>
      <c r="G6" s="145"/>
      <c r="H6" s="155"/>
      <c r="I6" s="149"/>
      <c r="J6" s="149"/>
      <c r="K6" s="147" t="s">
        <v>59</v>
      </c>
      <c r="L6" s="140" t="s">
        <v>52</v>
      </c>
      <c r="M6" s="142"/>
      <c r="N6" s="141"/>
      <c r="O6" s="147" t="s">
        <v>40</v>
      </c>
      <c r="P6" s="147" t="s">
        <v>96</v>
      </c>
      <c r="Q6" s="147" t="s">
        <v>41</v>
      </c>
      <c r="R6" s="155"/>
      <c r="S6" s="149"/>
      <c r="T6" s="155"/>
      <c r="U6" s="145"/>
      <c r="V6" s="143"/>
    </row>
    <row r="7" spans="1:22" s="6" customFormat="1" ht="44.25" customHeight="1">
      <c r="A7" s="165"/>
      <c r="B7" s="166"/>
      <c r="C7" s="169"/>
      <c r="D7" s="137"/>
      <c r="E7" s="137"/>
      <c r="F7" s="137"/>
      <c r="G7" s="146"/>
      <c r="H7" s="156"/>
      <c r="I7" s="148"/>
      <c r="J7" s="148"/>
      <c r="K7" s="148"/>
      <c r="L7" s="20" t="s">
        <v>38</v>
      </c>
      <c r="M7" s="20" t="s">
        <v>39</v>
      </c>
      <c r="N7" s="20" t="s">
        <v>42</v>
      </c>
      <c r="O7" s="148"/>
      <c r="P7" s="148"/>
      <c r="Q7" s="148"/>
      <c r="R7" s="156"/>
      <c r="S7" s="148"/>
      <c r="T7" s="156"/>
      <c r="U7" s="146"/>
      <c r="V7" s="143"/>
    </row>
    <row r="8" spans="1:22" ht="14.25" customHeight="1">
      <c r="A8" s="140" t="s">
        <v>3</v>
      </c>
      <c r="B8" s="141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0" t="s">
        <v>10</v>
      </c>
      <c r="B9" s="1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7" t="s">
        <v>71</v>
      </c>
      <c r="B38" s="157"/>
      <c r="C38" s="157"/>
      <c r="D38" s="157"/>
      <c r="E38" s="157"/>
      <c r="F38" s="157"/>
      <c r="G38" s="157"/>
      <c r="H38" s="157"/>
      <c r="I38" s="4"/>
      <c r="J38" s="4"/>
      <c r="K38" s="4"/>
      <c r="L38" s="4"/>
      <c r="M38" s="4"/>
      <c r="O38" s="159" t="s">
        <v>79</v>
      </c>
      <c r="P38" s="159"/>
      <c r="Q38" s="159"/>
      <c r="R38" s="159"/>
      <c r="S38" s="159"/>
      <c r="T38" s="159"/>
      <c r="U38" s="159"/>
      <c r="V38" s="159"/>
    </row>
    <row r="39" spans="1:22" ht="15.75">
      <c r="A39" s="158"/>
      <c r="B39" s="158"/>
      <c r="C39" s="158"/>
      <c r="D39" s="158"/>
      <c r="E39" s="158"/>
      <c r="F39" s="158"/>
      <c r="G39" s="158"/>
      <c r="H39" s="158"/>
      <c r="O39" s="160"/>
      <c r="P39" s="160"/>
      <c r="Q39" s="160"/>
      <c r="R39" s="160"/>
      <c r="S39" s="160"/>
      <c r="T39" s="160"/>
      <c r="U39" s="160"/>
      <c r="V39" s="160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4" t="s">
        <v>101</v>
      </c>
      <c r="B1" s="134"/>
      <c r="C1" s="134"/>
      <c r="D1" s="134"/>
      <c r="E1" s="134"/>
      <c r="F1" s="133" t="s">
        <v>76</v>
      </c>
      <c r="G1" s="133"/>
      <c r="H1" s="133"/>
      <c r="I1" s="133"/>
      <c r="J1" s="133"/>
      <c r="K1" s="133"/>
      <c r="L1" s="133"/>
      <c r="M1" s="133"/>
      <c r="N1" s="133"/>
      <c r="O1" s="133"/>
      <c r="P1" s="19"/>
      <c r="Q1" s="138" t="s">
        <v>99</v>
      </c>
      <c r="R1" s="138"/>
      <c r="S1" s="138"/>
      <c r="T1" s="138"/>
      <c r="U1" s="138"/>
      <c r="V1" s="13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3" t="s">
        <v>61</v>
      </c>
      <c r="S2" s="153"/>
      <c r="T2" s="153"/>
      <c r="U2" s="153"/>
      <c r="V2" s="153"/>
    </row>
    <row r="3" spans="1:22" s="6" customFormat="1" ht="15.75" customHeight="1">
      <c r="A3" s="170" t="s">
        <v>106</v>
      </c>
      <c r="B3" s="171"/>
      <c r="C3" s="167" t="s">
        <v>83</v>
      </c>
      <c r="D3" s="143" t="s">
        <v>85</v>
      </c>
      <c r="E3" s="176" t="s">
        <v>4</v>
      </c>
      <c r="F3" s="177"/>
      <c r="G3" s="178" t="s">
        <v>35</v>
      </c>
      <c r="H3" s="178" t="s">
        <v>54</v>
      </c>
      <c r="I3" s="184" t="s">
        <v>36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2" t="s">
        <v>64</v>
      </c>
      <c r="V3" s="143" t="s">
        <v>69</v>
      </c>
    </row>
    <row r="4" spans="1:22" s="7" customFormat="1" ht="15.75" customHeight="1">
      <c r="A4" s="172"/>
      <c r="B4" s="173"/>
      <c r="C4" s="168"/>
      <c r="D4" s="143"/>
      <c r="E4" s="135" t="s">
        <v>87</v>
      </c>
      <c r="F4" s="135" t="s">
        <v>51</v>
      </c>
      <c r="G4" s="178"/>
      <c r="H4" s="178"/>
      <c r="I4" s="178" t="s">
        <v>36</v>
      </c>
      <c r="J4" s="183" t="s">
        <v>37</v>
      </c>
      <c r="K4" s="183"/>
      <c r="L4" s="183"/>
      <c r="M4" s="183"/>
      <c r="N4" s="183"/>
      <c r="O4" s="183"/>
      <c r="P4" s="183"/>
      <c r="Q4" s="183"/>
      <c r="R4" s="154" t="s">
        <v>89</v>
      </c>
      <c r="S4" s="147" t="s">
        <v>97</v>
      </c>
      <c r="T4" s="154" t="s">
        <v>53</v>
      </c>
      <c r="U4" s="182"/>
      <c r="V4" s="143"/>
    </row>
    <row r="5" spans="1:22" s="6" customFormat="1" ht="15.75" customHeight="1">
      <c r="A5" s="172"/>
      <c r="B5" s="173"/>
      <c r="C5" s="168"/>
      <c r="D5" s="143"/>
      <c r="E5" s="136"/>
      <c r="F5" s="136"/>
      <c r="G5" s="178"/>
      <c r="H5" s="178"/>
      <c r="I5" s="178"/>
      <c r="J5" s="178" t="s">
        <v>50</v>
      </c>
      <c r="K5" s="179" t="s">
        <v>4</v>
      </c>
      <c r="L5" s="180"/>
      <c r="M5" s="180"/>
      <c r="N5" s="180"/>
      <c r="O5" s="180"/>
      <c r="P5" s="180"/>
      <c r="Q5" s="181"/>
      <c r="R5" s="155"/>
      <c r="S5" s="149"/>
      <c r="T5" s="155"/>
      <c r="U5" s="182"/>
      <c r="V5" s="143"/>
    </row>
    <row r="6" spans="1:22" s="6" customFormat="1" ht="15.75" customHeight="1">
      <c r="A6" s="172"/>
      <c r="B6" s="173"/>
      <c r="C6" s="168"/>
      <c r="D6" s="143"/>
      <c r="E6" s="136"/>
      <c r="F6" s="136"/>
      <c r="G6" s="178"/>
      <c r="H6" s="178"/>
      <c r="I6" s="178"/>
      <c r="J6" s="178"/>
      <c r="K6" s="154" t="s">
        <v>59</v>
      </c>
      <c r="L6" s="179" t="s">
        <v>4</v>
      </c>
      <c r="M6" s="180"/>
      <c r="N6" s="181"/>
      <c r="O6" s="154" t="s">
        <v>40</v>
      </c>
      <c r="P6" s="147" t="s">
        <v>96</v>
      </c>
      <c r="Q6" s="154" t="s">
        <v>41</v>
      </c>
      <c r="R6" s="155"/>
      <c r="S6" s="149"/>
      <c r="T6" s="155"/>
      <c r="U6" s="182"/>
      <c r="V6" s="143"/>
    </row>
    <row r="7" spans="1:22" s="6" customFormat="1" ht="51" customHeight="1">
      <c r="A7" s="172"/>
      <c r="B7" s="173"/>
      <c r="C7" s="169"/>
      <c r="D7" s="143"/>
      <c r="E7" s="137"/>
      <c r="F7" s="137"/>
      <c r="G7" s="178"/>
      <c r="H7" s="178"/>
      <c r="I7" s="178"/>
      <c r="J7" s="178"/>
      <c r="K7" s="156"/>
      <c r="L7" s="30" t="s">
        <v>38</v>
      </c>
      <c r="M7" s="30" t="s">
        <v>39</v>
      </c>
      <c r="N7" s="30" t="s">
        <v>108</v>
      </c>
      <c r="O7" s="156"/>
      <c r="P7" s="148"/>
      <c r="Q7" s="156"/>
      <c r="R7" s="156"/>
      <c r="S7" s="148"/>
      <c r="T7" s="156"/>
      <c r="U7" s="182"/>
      <c r="V7" s="143"/>
    </row>
    <row r="8" spans="1:22" ht="15.75">
      <c r="A8" s="174"/>
      <c r="B8" s="17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7" t="s">
        <v>71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4"/>
      <c r="L23" s="4"/>
      <c r="M23" s="4"/>
      <c r="O23" s="159" t="s">
        <v>79</v>
      </c>
      <c r="P23" s="159"/>
      <c r="Q23" s="159"/>
      <c r="R23" s="159"/>
      <c r="S23" s="159"/>
      <c r="T23" s="159"/>
      <c r="U23" s="159"/>
      <c r="V23" s="159"/>
      <c r="W23" s="2" t="s">
        <v>2</v>
      </c>
    </row>
    <row r="24" spans="1:22" ht="15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O24" s="160"/>
      <c r="P24" s="160"/>
      <c r="Q24" s="160"/>
      <c r="R24" s="160"/>
      <c r="S24" s="160"/>
      <c r="T24" s="160"/>
      <c r="U24" s="160"/>
      <c r="V24" s="160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1">
      <selection activeCell="E1" sqref="E1:O1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4" t="s">
        <v>135</v>
      </c>
      <c r="B1" s="134"/>
      <c r="C1" s="134"/>
      <c r="D1" s="134"/>
      <c r="E1" s="186" t="s">
        <v>192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2" t="s">
        <v>112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8" t="s">
        <v>111</v>
      </c>
      <c r="D3" s="189" t="s">
        <v>85</v>
      </c>
      <c r="E3" s="189" t="s">
        <v>4</v>
      </c>
      <c r="F3" s="189"/>
      <c r="G3" s="190" t="s">
        <v>35</v>
      </c>
      <c r="H3" s="191" t="s">
        <v>113</v>
      </c>
      <c r="I3" s="190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8"/>
      <c r="D4" s="189"/>
      <c r="E4" s="189" t="s">
        <v>87</v>
      </c>
      <c r="F4" s="189" t="s">
        <v>51</v>
      </c>
      <c r="G4" s="190"/>
      <c r="H4" s="191"/>
      <c r="I4" s="190"/>
      <c r="J4" s="190" t="s">
        <v>50</v>
      </c>
      <c r="K4" s="189" t="s">
        <v>4</v>
      </c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8"/>
      <c r="D5" s="189"/>
      <c r="E5" s="189"/>
      <c r="F5" s="189"/>
      <c r="G5" s="190"/>
      <c r="H5" s="191"/>
      <c r="I5" s="190"/>
      <c r="J5" s="190"/>
      <c r="K5" s="190" t="s">
        <v>59</v>
      </c>
      <c r="L5" s="189" t="s">
        <v>4</v>
      </c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8"/>
      <c r="D6" s="189"/>
      <c r="E6" s="189"/>
      <c r="F6" s="189"/>
      <c r="G6" s="190"/>
      <c r="H6" s="191"/>
      <c r="I6" s="190"/>
      <c r="J6" s="190"/>
      <c r="K6" s="190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44.25" customHeight="1">
      <c r="A7" s="198"/>
      <c r="B7" s="198"/>
      <c r="C7" s="188"/>
      <c r="D7" s="189"/>
      <c r="E7" s="189"/>
      <c r="F7" s="189"/>
      <c r="G7" s="190"/>
      <c r="H7" s="191"/>
      <c r="I7" s="190"/>
      <c r="J7" s="190"/>
      <c r="K7" s="190"/>
      <c r="L7" s="36" t="s">
        <v>38</v>
      </c>
      <c r="M7" s="36" t="s">
        <v>88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1601</v>
      </c>
      <c r="D9" s="104">
        <v>2886</v>
      </c>
      <c r="E9" s="103">
        <v>944</v>
      </c>
      <c r="F9" s="103">
        <v>1942</v>
      </c>
      <c r="G9" s="103">
        <v>4</v>
      </c>
      <c r="H9" s="103">
        <v>0</v>
      </c>
      <c r="I9" s="105">
        <v>2882</v>
      </c>
      <c r="J9" s="104">
        <v>2434</v>
      </c>
      <c r="K9" s="104">
        <v>1565</v>
      </c>
      <c r="L9" s="103">
        <v>1550</v>
      </c>
      <c r="M9" s="103">
        <v>15</v>
      </c>
      <c r="N9" s="103">
        <v>866</v>
      </c>
      <c r="O9" s="103">
        <v>3</v>
      </c>
      <c r="P9" s="103">
        <v>0</v>
      </c>
      <c r="Q9" s="103">
        <v>435</v>
      </c>
      <c r="R9" s="103">
        <v>13</v>
      </c>
      <c r="S9" s="103">
        <v>0</v>
      </c>
      <c r="T9" s="104">
        <v>1317</v>
      </c>
      <c r="U9" s="106">
        <v>0.642974527526705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106</v>
      </c>
      <c r="D10" s="108">
        <v>228</v>
      </c>
      <c r="E10" s="108">
        <v>72</v>
      </c>
      <c r="F10" s="108">
        <v>156</v>
      </c>
      <c r="G10" s="108">
        <v>0</v>
      </c>
      <c r="H10" s="108">
        <v>0</v>
      </c>
      <c r="I10" s="108">
        <v>228</v>
      </c>
      <c r="J10" s="108">
        <v>196</v>
      </c>
      <c r="K10" s="108">
        <v>147</v>
      </c>
      <c r="L10" s="108">
        <v>146</v>
      </c>
      <c r="M10" s="108">
        <v>1</v>
      </c>
      <c r="N10" s="108">
        <v>49</v>
      </c>
      <c r="O10" s="108">
        <v>0</v>
      </c>
      <c r="P10" s="108">
        <v>0</v>
      </c>
      <c r="Q10" s="108">
        <v>30</v>
      </c>
      <c r="R10" s="108">
        <v>2</v>
      </c>
      <c r="S10" s="108">
        <v>0</v>
      </c>
      <c r="T10" s="108">
        <v>81</v>
      </c>
      <c r="U10" s="109">
        <v>0.75</v>
      </c>
    </row>
    <row r="11" spans="1:23" s="79" customFormat="1" ht="15.75">
      <c r="A11" s="110" t="s">
        <v>13</v>
      </c>
      <c r="B11" s="110" t="s">
        <v>189</v>
      </c>
      <c r="C11" s="111">
        <v>2</v>
      </c>
      <c r="D11" s="104">
        <v>2</v>
      </c>
      <c r="E11" s="111">
        <v>0</v>
      </c>
      <c r="F11" s="111">
        <v>2</v>
      </c>
      <c r="G11" s="111">
        <v>0</v>
      </c>
      <c r="H11" s="111">
        <v>0</v>
      </c>
      <c r="I11" s="105">
        <v>2</v>
      </c>
      <c r="J11" s="104">
        <v>2</v>
      </c>
      <c r="K11" s="104">
        <v>2</v>
      </c>
      <c r="L11" s="111">
        <v>2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152</v>
      </c>
      <c r="C12" s="111">
        <v>5</v>
      </c>
      <c r="D12" s="104">
        <v>6</v>
      </c>
      <c r="E12" s="111">
        <v>0</v>
      </c>
      <c r="F12" s="111">
        <v>6</v>
      </c>
      <c r="G12" s="111">
        <v>0</v>
      </c>
      <c r="H12" s="111">
        <v>0</v>
      </c>
      <c r="I12" s="105">
        <v>6</v>
      </c>
      <c r="J12" s="104">
        <v>6</v>
      </c>
      <c r="K12" s="104">
        <v>4</v>
      </c>
      <c r="L12" s="111">
        <v>4</v>
      </c>
      <c r="M12" s="111">
        <v>0</v>
      </c>
      <c r="N12" s="111">
        <v>2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2</v>
      </c>
      <c r="U12" s="106">
        <v>0.6666666666666666</v>
      </c>
    </row>
    <row r="13" spans="1:21" s="79" customFormat="1" ht="15.75">
      <c r="A13" s="110" t="s">
        <v>19</v>
      </c>
      <c r="B13" s="110" t="s">
        <v>137</v>
      </c>
      <c r="C13" s="111">
        <v>3</v>
      </c>
      <c r="D13" s="104">
        <v>5</v>
      </c>
      <c r="E13" s="111">
        <v>0</v>
      </c>
      <c r="F13" s="111">
        <v>5</v>
      </c>
      <c r="G13" s="111">
        <v>0</v>
      </c>
      <c r="H13" s="111">
        <v>0</v>
      </c>
      <c r="I13" s="105">
        <v>5</v>
      </c>
      <c r="J13" s="104">
        <v>5</v>
      </c>
      <c r="K13" s="104">
        <v>5</v>
      </c>
      <c r="L13" s="111">
        <v>5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0</v>
      </c>
      <c r="U13" s="106">
        <v>1</v>
      </c>
    </row>
    <row r="14" spans="1:21" s="79" customFormat="1" ht="15.75">
      <c r="A14" s="110" t="s">
        <v>21</v>
      </c>
      <c r="B14" s="110" t="s">
        <v>153</v>
      </c>
      <c r="C14" s="111">
        <v>4</v>
      </c>
      <c r="D14" s="104">
        <v>5</v>
      </c>
      <c r="E14" s="111">
        <v>0</v>
      </c>
      <c r="F14" s="111">
        <v>5</v>
      </c>
      <c r="G14" s="111">
        <v>0</v>
      </c>
      <c r="H14" s="111">
        <v>0</v>
      </c>
      <c r="I14" s="105">
        <v>5</v>
      </c>
      <c r="J14" s="104">
        <v>5</v>
      </c>
      <c r="K14" s="104">
        <v>4</v>
      </c>
      <c r="L14" s="111">
        <v>4</v>
      </c>
      <c r="M14" s="111">
        <v>0</v>
      </c>
      <c r="N14" s="111">
        <v>1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1</v>
      </c>
      <c r="U14" s="106">
        <v>0.8</v>
      </c>
    </row>
    <row r="15" spans="1:21" s="79" customFormat="1" ht="15.75">
      <c r="A15" s="110" t="s">
        <v>22</v>
      </c>
      <c r="B15" s="110" t="s">
        <v>154</v>
      </c>
      <c r="C15" s="111">
        <v>7</v>
      </c>
      <c r="D15" s="104">
        <v>9</v>
      </c>
      <c r="E15" s="111">
        <v>2</v>
      </c>
      <c r="F15" s="111">
        <v>7</v>
      </c>
      <c r="G15" s="111">
        <v>0</v>
      </c>
      <c r="H15" s="111">
        <v>0</v>
      </c>
      <c r="I15" s="105">
        <v>9</v>
      </c>
      <c r="J15" s="104">
        <v>9</v>
      </c>
      <c r="K15" s="104">
        <v>8</v>
      </c>
      <c r="L15" s="111">
        <v>8</v>
      </c>
      <c r="M15" s="111">
        <v>0</v>
      </c>
      <c r="N15" s="111">
        <v>1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04">
        <v>1</v>
      </c>
      <c r="U15" s="106">
        <v>0.8888888888888888</v>
      </c>
    </row>
    <row r="16" spans="1:23" s="79" customFormat="1" ht="15.75">
      <c r="A16" s="110" t="s">
        <v>23</v>
      </c>
      <c r="B16" s="110" t="s">
        <v>187</v>
      </c>
      <c r="C16" s="111">
        <v>5</v>
      </c>
      <c r="D16" s="104">
        <v>9</v>
      </c>
      <c r="E16" s="111">
        <v>0</v>
      </c>
      <c r="F16" s="111">
        <v>9</v>
      </c>
      <c r="G16" s="111">
        <v>0</v>
      </c>
      <c r="H16" s="111">
        <v>0</v>
      </c>
      <c r="I16" s="105">
        <v>9</v>
      </c>
      <c r="J16" s="104">
        <v>9</v>
      </c>
      <c r="K16" s="104">
        <v>2</v>
      </c>
      <c r="L16" s="111">
        <v>2</v>
      </c>
      <c r="M16" s="111">
        <v>0</v>
      </c>
      <c r="N16" s="111">
        <v>7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04">
        <v>7</v>
      </c>
      <c r="U16" s="106">
        <v>0.2222222222222222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188</v>
      </c>
      <c r="C17" s="111">
        <v>31</v>
      </c>
      <c r="D17" s="104">
        <v>90</v>
      </c>
      <c r="E17" s="111">
        <v>39</v>
      </c>
      <c r="F17" s="111">
        <v>51</v>
      </c>
      <c r="G17" s="111">
        <v>0</v>
      </c>
      <c r="H17" s="111">
        <v>0</v>
      </c>
      <c r="I17" s="105">
        <v>90</v>
      </c>
      <c r="J17" s="104">
        <v>66</v>
      </c>
      <c r="K17" s="104">
        <v>52</v>
      </c>
      <c r="L17" s="111">
        <v>52</v>
      </c>
      <c r="M17" s="111">
        <v>0</v>
      </c>
      <c r="N17" s="111">
        <v>14</v>
      </c>
      <c r="O17" s="111">
        <v>0</v>
      </c>
      <c r="P17" s="111">
        <v>0</v>
      </c>
      <c r="Q17" s="111">
        <v>23</v>
      </c>
      <c r="R17" s="111">
        <v>1</v>
      </c>
      <c r="S17" s="111">
        <v>0</v>
      </c>
      <c r="T17" s="104">
        <v>38</v>
      </c>
      <c r="U17" s="106">
        <v>0.7878787878787878</v>
      </c>
    </row>
    <row r="18" spans="1:21" s="79" customFormat="1" ht="15.75">
      <c r="A18" s="110" t="s">
        <v>25</v>
      </c>
      <c r="B18" s="110" t="s">
        <v>159</v>
      </c>
      <c r="C18" s="111">
        <v>49</v>
      </c>
      <c r="D18" s="104">
        <v>102</v>
      </c>
      <c r="E18" s="111">
        <v>31</v>
      </c>
      <c r="F18" s="111">
        <v>71</v>
      </c>
      <c r="G18" s="111">
        <v>0</v>
      </c>
      <c r="H18" s="111">
        <v>0</v>
      </c>
      <c r="I18" s="105">
        <v>102</v>
      </c>
      <c r="J18" s="104">
        <v>94</v>
      </c>
      <c r="K18" s="104">
        <v>70</v>
      </c>
      <c r="L18" s="111">
        <v>69</v>
      </c>
      <c r="M18" s="111">
        <v>1</v>
      </c>
      <c r="N18" s="111">
        <v>24</v>
      </c>
      <c r="O18" s="111">
        <v>0</v>
      </c>
      <c r="P18" s="111">
        <v>0</v>
      </c>
      <c r="Q18" s="111">
        <v>7</v>
      </c>
      <c r="R18" s="111">
        <v>1</v>
      </c>
      <c r="S18" s="111">
        <v>0</v>
      </c>
      <c r="T18" s="104">
        <v>32</v>
      </c>
      <c r="U18" s="106">
        <v>0.7446808510638298</v>
      </c>
    </row>
    <row r="19" spans="1:21" s="79" customFormat="1" ht="15.75" hidden="1">
      <c r="A19" s="110" t="s">
        <v>26</v>
      </c>
      <c r="B19" s="110" t="s">
        <v>159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1495</v>
      </c>
      <c r="D21" s="108">
        <v>2658</v>
      </c>
      <c r="E21" s="108">
        <v>872</v>
      </c>
      <c r="F21" s="108">
        <v>1786</v>
      </c>
      <c r="G21" s="108">
        <v>4</v>
      </c>
      <c r="H21" s="108">
        <v>0</v>
      </c>
      <c r="I21" s="108">
        <v>2654</v>
      </c>
      <c r="J21" s="108">
        <v>2238</v>
      </c>
      <c r="K21" s="108">
        <v>1418</v>
      </c>
      <c r="L21" s="108">
        <v>1404</v>
      </c>
      <c r="M21" s="108">
        <v>14</v>
      </c>
      <c r="N21" s="108">
        <v>817</v>
      </c>
      <c r="O21" s="108">
        <v>3</v>
      </c>
      <c r="P21" s="108">
        <v>0</v>
      </c>
      <c r="Q21" s="108">
        <v>405</v>
      </c>
      <c r="R21" s="108">
        <v>11</v>
      </c>
      <c r="S21" s="108">
        <v>0</v>
      </c>
      <c r="T21" s="108">
        <v>1236</v>
      </c>
      <c r="U21" s="109">
        <v>0.6336014298480787</v>
      </c>
    </row>
    <row r="22" spans="1:21" s="79" customFormat="1" ht="15.75">
      <c r="A22" s="112" t="s">
        <v>13</v>
      </c>
      <c r="B22" s="112" t="s">
        <v>143</v>
      </c>
      <c r="C22" s="113">
        <v>327</v>
      </c>
      <c r="D22" s="113">
        <v>806</v>
      </c>
      <c r="E22" s="113">
        <v>385</v>
      </c>
      <c r="F22" s="113">
        <v>421</v>
      </c>
      <c r="G22" s="113">
        <v>1</v>
      </c>
      <c r="H22" s="113">
        <v>0</v>
      </c>
      <c r="I22" s="113">
        <v>805</v>
      </c>
      <c r="J22" s="113">
        <v>585</v>
      </c>
      <c r="K22" s="113">
        <v>271</v>
      </c>
      <c r="L22" s="113">
        <v>267</v>
      </c>
      <c r="M22" s="113">
        <v>4</v>
      </c>
      <c r="N22" s="113">
        <v>312</v>
      </c>
      <c r="O22" s="113">
        <v>2</v>
      </c>
      <c r="P22" s="113">
        <v>0</v>
      </c>
      <c r="Q22" s="113">
        <v>214</v>
      </c>
      <c r="R22" s="113">
        <v>6</v>
      </c>
      <c r="S22" s="113">
        <v>0</v>
      </c>
      <c r="T22" s="113">
        <v>534</v>
      </c>
      <c r="U22" s="114">
        <v>0.46324786324786327</v>
      </c>
    </row>
    <row r="23" spans="1:21" s="99" customFormat="1" ht="15.75">
      <c r="A23" s="110" t="s">
        <v>13</v>
      </c>
      <c r="B23" s="110" t="s">
        <v>156</v>
      </c>
      <c r="C23" s="111">
        <v>1</v>
      </c>
      <c r="D23" s="104">
        <v>3</v>
      </c>
      <c r="E23" s="111">
        <v>0</v>
      </c>
      <c r="F23" s="111">
        <v>3</v>
      </c>
      <c r="G23" s="111">
        <v>0</v>
      </c>
      <c r="H23" s="111">
        <v>0</v>
      </c>
      <c r="I23" s="105">
        <v>3</v>
      </c>
      <c r="J23" s="104">
        <v>3</v>
      </c>
      <c r="K23" s="104">
        <v>3</v>
      </c>
      <c r="L23" s="111">
        <v>3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157</v>
      </c>
      <c r="C24" s="111">
        <v>58</v>
      </c>
      <c r="D24" s="104">
        <v>175</v>
      </c>
      <c r="E24" s="111">
        <v>98</v>
      </c>
      <c r="F24" s="111">
        <v>77</v>
      </c>
      <c r="G24" s="111">
        <v>0</v>
      </c>
      <c r="H24" s="111">
        <v>0</v>
      </c>
      <c r="I24" s="105">
        <v>175</v>
      </c>
      <c r="J24" s="104">
        <v>111</v>
      </c>
      <c r="K24" s="104">
        <v>53</v>
      </c>
      <c r="L24" s="111">
        <v>50</v>
      </c>
      <c r="M24" s="111">
        <v>3</v>
      </c>
      <c r="N24" s="111">
        <v>58</v>
      </c>
      <c r="O24" s="111">
        <v>0</v>
      </c>
      <c r="P24" s="111">
        <v>0</v>
      </c>
      <c r="Q24" s="111">
        <v>62</v>
      </c>
      <c r="R24" s="111">
        <v>2</v>
      </c>
      <c r="S24" s="111">
        <v>0</v>
      </c>
      <c r="T24" s="104">
        <v>122</v>
      </c>
      <c r="U24" s="106">
        <v>0.4774774774774775</v>
      </c>
    </row>
    <row r="25" spans="1:21" ht="15.75">
      <c r="A25" s="110" t="s">
        <v>19</v>
      </c>
      <c r="B25" s="110" t="s">
        <v>158</v>
      </c>
      <c r="C25" s="111">
        <v>67</v>
      </c>
      <c r="D25" s="104">
        <v>160</v>
      </c>
      <c r="E25" s="111">
        <v>79</v>
      </c>
      <c r="F25" s="111">
        <v>81</v>
      </c>
      <c r="G25" s="111">
        <v>0</v>
      </c>
      <c r="H25" s="111">
        <v>0</v>
      </c>
      <c r="I25" s="105">
        <v>160</v>
      </c>
      <c r="J25" s="104">
        <v>106</v>
      </c>
      <c r="K25" s="104">
        <v>45</v>
      </c>
      <c r="L25" s="111">
        <v>44</v>
      </c>
      <c r="M25" s="111">
        <v>1</v>
      </c>
      <c r="N25" s="111">
        <v>60</v>
      </c>
      <c r="O25" s="111">
        <v>1</v>
      </c>
      <c r="P25" s="111">
        <v>0</v>
      </c>
      <c r="Q25" s="111">
        <v>53</v>
      </c>
      <c r="R25" s="111">
        <v>1</v>
      </c>
      <c r="S25" s="111">
        <v>0</v>
      </c>
      <c r="T25" s="104">
        <v>115</v>
      </c>
      <c r="U25" s="106">
        <v>0.42452830188679247</v>
      </c>
    </row>
    <row r="26" spans="1:21" ht="15.75">
      <c r="A26" s="110" t="s">
        <v>21</v>
      </c>
      <c r="B26" s="110" t="s">
        <v>186</v>
      </c>
      <c r="C26" s="111">
        <v>93</v>
      </c>
      <c r="D26" s="104">
        <v>237</v>
      </c>
      <c r="E26" s="111">
        <v>109</v>
      </c>
      <c r="F26" s="111">
        <v>128</v>
      </c>
      <c r="G26" s="111">
        <v>0</v>
      </c>
      <c r="H26" s="111">
        <v>0</v>
      </c>
      <c r="I26" s="105">
        <v>237</v>
      </c>
      <c r="J26" s="104">
        <v>186</v>
      </c>
      <c r="K26" s="104">
        <v>81</v>
      </c>
      <c r="L26" s="111">
        <v>81</v>
      </c>
      <c r="M26" s="111">
        <v>0</v>
      </c>
      <c r="N26" s="111">
        <v>104</v>
      </c>
      <c r="O26" s="111">
        <v>1</v>
      </c>
      <c r="P26" s="111">
        <v>0</v>
      </c>
      <c r="Q26" s="111">
        <v>49</v>
      </c>
      <c r="R26" s="111">
        <v>2</v>
      </c>
      <c r="S26" s="111">
        <v>0</v>
      </c>
      <c r="T26" s="104">
        <v>156</v>
      </c>
      <c r="U26" s="106">
        <v>0.43548387096774194</v>
      </c>
    </row>
    <row r="27" spans="1:21" ht="15.75">
      <c r="A27" s="110" t="s">
        <v>22</v>
      </c>
      <c r="B27" s="110" t="s">
        <v>179</v>
      </c>
      <c r="C27" s="111">
        <v>108</v>
      </c>
      <c r="D27" s="104">
        <v>231</v>
      </c>
      <c r="E27" s="111">
        <v>99</v>
      </c>
      <c r="F27" s="111">
        <v>132</v>
      </c>
      <c r="G27" s="111">
        <v>1</v>
      </c>
      <c r="H27" s="111">
        <v>0</v>
      </c>
      <c r="I27" s="105">
        <v>230</v>
      </c>
      <c r="J27" s="104">
        <v>179</v>
      </c>
      <c r="K27" s="104">
        <v>89</v>
      </c>
      <c r="L27" s="111">
        <v>89</v>
      </c>
      <c r="M27" s="111">
        <v>0</v>
      </c>
      <c r="N27" s="111">
        <v>90</v>
      </c>
      <c r="O27" s="111">
        <v>0</v>
      </c>
      <c r="P27" s="111">
        <v>0</v>
      </c>
      <c r="Q27" s="111">
        <v>50</v>
      </c>
      <c r="R27" s="111">
        <v>1</v>
      </c>
      <c r="S27" s="111">
        <v>0</v>
      </c>
      <c r="T27" s="104">
        <v>141</v>
      </c>
      <c r="U27" s="106">
        <v>0.4972067039106145</v>
      </c>
    </row>
    <row r="28" spans="1:21" ht="15.75" hidden="1">
      <c r="A28" s="110" t="s">
        <v>23</v>
      </c>
      <c r="B28" s="110" t="s">
        <v>160</v>
      </c>
      <c r="C28" s="111">
        <v>0</v>
      </c>
      <c r="D28" s="104">
        <v>0</v>
      </c>
      <c r="E28" s="111">
        <v>0</v>
      </c>
      <c r="F28" s="111">
        <v>0</v>
      </c>
      <c r="G28" s="111">
        <v>0</v>
      </c>
      <c r="H28" s="111">
        <v>0</v>
      </c>
      <c r="I28" s="105">
        <v>0</v>
      </c>
      <c r="J28" s="104">
        <v>0</v>
      </c>
      <c r="K28" s="104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04">
        <v>0</v>
      </c>
      <c r="U28" s="106" t="s">
        <v>140</v>
      </c>
    </row>
    <row r="29" spans="1:21" ht="15.75" hidden="1">
      <c r="A29" s="110" t="s">
        <v>24</v>
      </c>
      <c r="B29" s="110" t="s">
        <v>160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140</v>
      </c>
    </row>
    <row r="30" spans="1:21" ht="15.75" hidden="1">
      <c r="A30" s="110" t="s">
        <v>25</v>
      </c>
      <c r="B30" s="110" t="s">
        <v>161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80</v>
      </c>
      <c r="D33" s="113">
        <v>148</v>
      </c>
      <c r="E33" s="113">
        <v>52</v>
      </c>
      <c r="F33" s="113">
        <v>96</v>
      </c>
      <c r="G33" s="113">
        <v>0</v>
      </c>
      <c r="H33" s="113">
        <v>0</v>
      </c>
      <c r="I33" s="113">
        <v>148</v>
      </c>
      <c r="J33" s="113">
        <v>116</v>
      </c>
      <c r="K33" s="113">
        <v>79</v>
      </c>
      <c r="L33" s="113">
        <v>78</v>
      </c>
      <c r="M33" s="113">
        <v>1</v>
      </c>
      <c r="N33" s="113">
        <v>37</v>
      </c>
      <c r="O33" s="113">
        <v>0</v>
      </c>
      <c r="P33" s="113">
        <v>0</v>
      </c>
      <c r="Q33" s="113">
        <v>32</v>
      </c>
      <c r="R33" s="113">
        <v>0</v>
      </c>
      <c r="S33" s="113">
        <v>0</v>
      </c>
      <c r="T33" s="113">
        <v>69</v>
      </c>
      <c r="U33" s="114">
        <v>0.6810344827586207</v>
      </c>
    </row>
    <row r="34" spans="1:21" ht="15.75">
      <c r="A34" s="110" t="s">
        <v>13</v>
      </c>
      <c r="B34" s="110" t="s">
        <v>162</v>
      </c>
      <c r="C34" s="111">
        <v>7</v>
      </c>
      <c r="D34" s="104">
        <v>14</v>
      </c>
      <c r="E34" s="111">
        <v>7</v>
      </c>
      <c r="F34" s="111">
        <v>7</v>
      </c>
      <c r="G34" s="111">
        <v>0</v>
      </c>
      <c r="H34" s="111">
        <v>0</v>
      </c>
      <c r="I34" s="105">
        <v>14</v>
      </c>
      <c r="J34" s="104">
        <v>11</v>
      </c>
      <c r="K34" s="104">
        <v>5</v>
      </c>
      <c r="L34" s="111">
        <v>5</v>
      </c>
      <c r="M34" s="111">
        <v>0</v>
      </c>
      <c r="N34" s="111">
        <v>6</v>
      </c>
      <c r="O34" s="111">
        <v>0</v>
      </c>
      <c r="P34" s="111">
        <v>0</v>
      </c>
      <c r="Q34" s="111">
        <v>3</v>
      </c>
      <c r="R34" s="111">
        <v>0</v>
      </c>
      <c r="S34" s="111">
        <v>0</v>
      </c>
      <c r="T34" s="104">
        <v>9</v>
      </c>
      <c r="U34" s="106">
        <v>0.45454545454545453</v>
      </c>
    </row>
    <row r="35" spans="1:21" ht="15.75">
      <c r="A35" s="110" t="s">
        <v>14</v>
      </c>
      <c r="B35" s="110" t="s">
        <v>163</v>
      </c>
      <c r="C35" s="111">
        <v>39</v>
      </c>
      <c r="D35" s="104">
        <v>50</v>
      </c>
      <c r="E35" s="111">
        <v>8</v>
      </c>
      <c r="F35" s="111">
        <v>42</v>
      </c>
      <c r="G35" s="111">
        <v>0</v>
      </c>
      <c r="H35" s="111">
        <v>0</v>
      </c>
      <c r="I35" s="105">
        <v>50</v>
      </c>
      <c r="J35" s="104">
        <v>48</v>
      </c>
      <c r="K35" s="104">
        <v>37</v>
      </c>
      <c r="L35" s="111">
        <v>37</v>
      </c>
      <c r="M35" s="111">
        <v>0</v>
      </c>
      <c r="N35" s="111">
        <v>11</v>
      </c>
      <c r="O35" s="111">
        <v>0</v>
      </c>
      <c r="P35" s="111">
        <v>0</v>
      </c>
      <c r="Q35" s="111">
        <v>2</v>
      </c>
      <c r="R35" s="111">
        <v>0</v>
      </c>
      <c r="S35" s="111">
        <v>0</v>
      </c>
      <c r="T35" s="104">
        <v>13</v>
      </c>
      <c r="U35" s="106">
        <v>0.7708333333333334</v>
      </c>
    </row>
    <row r="36" spans="1:21" ht="15.75">
      <c r="A36" s="110" t="s">
        <v>19</v>
      </c>
      <c r="B36" s="110" t="s">
        <v>164</v>
      </c>
      <c r="C36" s="111">
        <v>34</v>
      </c>
      <c r="D36" s="104">
        <v>84</v>
      </c>
      <c r="E36" s="111">
        <v>37</v>
      </c>
      <c r="F36" s="111">
        <v>47</v>
      </c>
      <c r="G36" s="111">
        <v>0</v>
      </c>
      <c r="H36" s="111">
        <v>0</v>
      </c>
      <c r="I36" s="105">
        <v>84</v>
      </c>
      <c r="J36" s="104">
        <v>57</v>
      </c>
      <c r="K36" s="104">
        <v>37</v>
      </c>
      <c r="L36" s="111">
        <v>36</v>
      </c>
      <c r="M36" s="111">
        <v>1</v>
      </c>
      <c r="N36" s="111">
        <v>20</v>
      </c>
      <c r="O36" s="111">
        <v>0</v>
      </c>
      <c r="P36" s="111">
        <v>0</v>
      </c>
      <c r="Q36" s="111">
        <v>27</v>
      </c>
      <c r="R36" s="111">
        <v>0</v>
      </c>
      <c r="S36" s="111">
        <v>0</v>
      </c>
      <c r="T36" s="104">
        <v>47</v>
      </c>
      <c r="U36" s="106">
        <v>0.6491228070175439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176</v>
      </c>
      <c r="D44" s="113">
        <v>280</v>
      </c>
      <c r="E44" s="113">
        <v>68</v>
      </c>
      <c r="F44" s="113">
        <v>212</v>
      </c>
      <c r="G44" s="113">
        <v>0</v>
      </c>
      <c r="H44" s="113">
        <v>0</v>
      </c>
      <c r="I44" s="113">
        <v>280</v>
      </c>
      <c r="J44" s="113">
        <v>263</v>
      </c>
      <c r="K44" s="113">
        <v>190</v>
      </c>
      <c r="L44" s="113">
        <v>187</v>
      </c>
      <c r="M44" s="113">
        <v>3</v>
      </c>
      <c r="N44" s="113">
        <v>73</v>
      </c>
      <c r="O44" s="113">
        <v>0</v>
      </c>
      <c r="P44" s="113">
        <v>0</v>
      </c>
      <c r="Q44" s="113">
        <v>17</v>
      </c>
      <c r="R44" s="113">
        <v>0</v>
      </c>
      <c r="S44" s="113">
        <v>0</v>
      </c>
      <c r="T44" s="113">
        <v>90</v>
      </c>
      <c r="U44" s="114">
        <v>0.7224334600760456</v>
      </c>
    </row>
    <row r="45" spans="1:21" ht="15.75">
      <c r="A45" s="110" t="s">
        <v>13</v>
      </c>
      <c r="B45" s="110" t="s">
        <v>165</v>
      </c>
      <c r="C45" s="111">
        <v>9</v>
      </c>
      <c r="D45" s="104">
        <v>9</v>
      </c>
      <c r="E45" s="111">
        <v>0</v>
      </c>
      <c r="F45" s="111">
        <v>9</v>
      </c>
      <c r="G45" s="111">
        <v>0</v>
      </c>
      <c r="H45" s="111">
        <v>0</v>
      </c>
      <c r="I45" s="105">
        <v>9</v>
      </c>
      <c r="J45" s="104">
        <v>9</v>
      </c>
      <c r="K45" s="104">
        <v>9</v>
      </c>
      <c r="L45" s="111">
        <v>9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0</v>
      </c>
      <c r="U45" s="106">
        <v>1</v>
      </c>
    </row>
    <row r="46" spans="1:21" ht="15.75">
      <c r="A46" s="110" t="s">
        <v>14</v>
      </c>
      <c r="B46" s="110" t="s">
        <v>166</v>
      </c>
      <c r="C46" s="111">
        <v>49</v>
      </c>
      <c r="D46" s="104">
        <v>83</v>
      </c>
      <c r="E46" s="111">
        <v>26</v>
      </c>
      <c r="F46" s="111">
        <v>57</v>
      </c>
      <c r="G46" s="111">
        <v>0</v>
      </c>
      <c r="H46" s="111">
        <v>0</v>
      </c>
      <c r="I46" s="105">
        <v>83</v>
      </c>
      <c r="J46" s="104">
        <v>77</v>
      </c>
      <c r="K46" s="104">
        <v>55</v>
      </c>
      <c r="L46" s="111">
        <v>54</v>
      </c>
      <c r="M46" s="111">
        <v>1</v>
      </c>
      <c r="N46" s="111">
        <v>22</v>
      </c>
      <c r="O46" s="111">
        <v>0</v>
      </c>
      <c r="P46" s="111">
        <v>0</v>
      </c>
      <c r="Q46" s="111">
        <v>6</v>
      </c>
      <c r="R46" s="111">
        <v>0</v>
      </c>
      <c r="S46" s="111">
        <v>0</v>
      </c>
      <c r="T46" s="104">
        <v>28</v>
      </c>
      <c r="U46" s="106">
        <v>0.7142857142857143</v>
      </c>
    </row>
    <row r="47" spans="1:21" ht="15.75">
      <c r="A47" s="110" t="s">
        <v>19</v>
      </c>
      <c r="B47" s="110" t="s">
        <v>167</v>
      </c>
      <c r="C47" s="111">
        <v>37</v>
      </c>
      <c r="D47" s="104">
        <v>76</v>
      </c>
      <c r="E47" s="111">
        <v>29</v>
      </c>
      <c r="F47" s="111">
        <v>47</v>
      </c>
      <c r="G47" s="111">
        <v>0</v>
      </c>
      <c r="H47" s="111">
        <v>0</v>
      </c>
      <c r="I47" s="105">
        <v>76</v>
      </c>
      <c r="J47" s="104">
        <v>67</v>
      </c>
      <c r="K47" s="104">
        <v>46</v>
      </c>
      <c r="L47" s="111">
        <v>46</v>
      </c>
      <c r="M47" s="111">
        <v>0</v>
      </c>
      <c r="N47" s="111">
        <v>21</v>
      </c>
      <c r="O47" s="111">
        <v>0</v>
      </c>
      <c r="P47" s="111">
        <v>0</v>
      </c>
      <c r="Q47" s="111">
        <v>9</v>
      </c>
      <c r="R47" s="111">
        <v>0</v>
      </c>
      <c r="S47" s="111">
        <v>0</v>
      </c>
      <c r="T47" s="104">
        <v>30</v>
      </c>
      <c r="U47" s="106">
        <v>0.6865671641791045</v>
      </c>
    </row>
    <row r="48" spans="1:21" ht="15.75">
      <c r="A48" s="110" t="s">
        <v>21</v>
      </c>
      <c r="B48" s="110" t="s">
        <v>168</v>
      </c>
      <c r="C48" s="111">
        <v>81</v>
      </c>
      <c r="D48" s="104">
        <v>112</v>
      </c>
      <c r="E48" s="111">
        <v>13</v>
      </c>
      <c r="F48" s="111">
        <v>99</v>
      </c>
      <c r="G48" s="111">
        <v>0</v>
      </c>
      <c r="H48" s="111">
        <v>0</v>
      </c>
      <c r="I48" s="105">
        <v>112</v>
      </c>
      <c r="J48" s="104">
        <v>110</v>
      </c>
      <c r="K48" s="104">
        <v>80</v>
      </c>
      <c r="L48" s="111">
        <v>78</v>
      </c>
      <c r="M48" s="111">
        <v>2</v>
      </c>
      <c r="N48" s="111">
        <v>30</v>
      </c>
      <c r="O48" s="111">
        <v>0</v>
      </c>
      <c r="P48" s="111">
        <v>0</v>
      </c>
      <c r="Q48" s="111">
        <v>2</v>
      </c>
      <c r="R48" s="111">
        <v>0</v>
      </c>
      <c r="S48" s="111">
        <v>0</v>
      </c>
      <c r="T48" s="104">
        <v>32</v>
      </c>
      <c r="U48" s="106">
        <v>0.7272727272727273</v>
      </c>
    </row>
    <row r="49" spans="1:21" ht="15.75" hidden="1">
      <c r="A49" s="110" t="s">
        <v>22</v>
      </c>
      <c r="B49" s="110" t="s">
        <v>168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168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141</v>
      </c>
      <c r="D55" s="113">
        <v>204</v>
      </c>
      <c r="E55" s="113">
        <v>45</v>
      </c>
      <c r="F55" s="113">
        <v>159</v>
      </c>
      <c r="G55" s="113">
        <v>1</v>
      </c>
      <c r="H55" s="113">
        <v>0</v>
      </c>
      <c r="I55" s="113">
        <v>203</v>
      </c>
      <c r="J55" s="113">
        <v>195</v>
      </c>
      <c r="K55" s="113">
        <v>135</v>
      </c>
      <c r="L55" s="113">
        <v>134</v>
      </c>
      <c r="M55" s="113">
        <v>1</v>
      </c>
      <c r="N55" s="113">
        <v>60</v>
      </c>
      <c r="O55" s="113">
        <v>0</v>
      </c>
      <c r="P55" s="113">
        <v>0</v>
      </c>
      <c r="Q55" s="113">
        <v>8</v>
      </c>
      <c r="R55" s="113">
        <v>0</v>
      </c>
      <c r="S55" s="113">
        <v>0</v>
      </c>
      <c r="T55" s="113">
        <v>68</v>
      </c>
      <c r="U55" s="114">
        <v>0.6923076923076923</v>
      </c>
    </row>
    <row r="56" spans="1:21" ht="15.75">
      <c r="A56" s="110" t="s">
        <v>13</v>
      </c>
      <c r="B56" s="110" t="s">
        <v>169</v>
      </c>
      <c r="C56" s="111">
        <v>62</v>
      </c>
      <c r="D56" s="104">
        <v>98</v>
      </c>
      <c r="E56" s="111">
        <v>27</v>
      </c>
      <c r="F56" s="111">
        <v>71</v>
      </c>
      <c r="G56" s="111">
        <v>0</v>
      </c>
      <c r="H56" s="111">
        <v>0</v>
      </c>
      <c r="I56" s="105">
        <v>98</v>
      </c>
      <c r="J56" s="104">
        <v>94</v>
      </c>
      <c r="K56" s="104">
        <v>63</v>
      </c>
      <c r="L56" s="111">
        <v>62</v>
      </c>
      <c r="M56" s="111">
        <v>1</v>
      </c>
      <c r="N56" s="111">
        <v>31</v>
      </c>
      <c r="O56" s="111">
        <v>0</v>
      </c>
      <c r="P56" s="111">
        <v>0</v>
      </c>
      <c r="Q56" s="111">
        <v>4</v>
      </c>
      <c r="R56" s="111">
        <v>0</v>
      </c>
      <c r="S56" s="111">
        <v>0</v>
      </c>
      <c r="T56" s="104">
        <v>35</v>
      </c>
      <c r="U56" s="106">
        <v>0.6702127659574468</v>
      </c>
    </row>
    <row r="57" spans="1:21" ht="15.75">
      <c r="A57" s="110" t="s">
        <v>14</v>
      </c>
      <c r="B57" s="110" t="s">
        <v>170</v>
      </c>
      <c r="C57" s="111">
        <v>9</v>
      </c>
      <c r="D57" s="104">
        <v>11</v>
      </c>
      <c r="E57" s="111">
        <v>1</v>
      </c>
      <c r="F57" s="111">
        <v>10</v>
      </c>
      <c r="G57" s="111">
        <v>0</v>
      </c>
      <c r="H57" s="111">
        <v>0</v>
      </c>
      <c r="I57" s="105">
        <v>11</v>
      </c>
      <c r="J57" s="104">
        <v>11</v>
      </c>
      <c r="K57" s="104">
        <v>8</v>
      </c>
      <c r="L57" s="111">
        <v>8</v>
      </c>
      <c r="M57" s="111">
        <v>0</v>
      </c>
      <c r="N57" s="111">
        <v>3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3</v>
      </c>
      <c r="U57" s="106">
        <v>0.7272727272727273</v>
      </c>
    </row>
    <row r="58" spans="1:21" ht="15.75">
      <c r="A58" s="110" t="s">
        <v>19</v>
      </c>
      <c r="B58" s="110" t="s">
        <v>171</v>
      </c>
      <c r="C58" s="111">
        <v>70</v>
      </c>
      <c r="D58" s="104">
        <v>95</v>
      </c>
      <c r="E58" s="111">
        <v>17</v>
      </c>
      <c r="F58" s="111">
        <v>78</v>
      </c>
      <c r="G58" s="111">
        <v>1</v>
      </c>
      <c r="H58" s="111">
        <v>0</v>
      </c>
      <c r="I58" s="105">
        <v>94</v>
      </c>
      <c r="J58" s="104">
        <v>90</v>
      </c>
      <c r="K58" s="104">
        <v>64</v>
      </c>
      <c r="L58" s="111">
        <v>64</v>
      </c>
      <c r="M58" s="111">
        <v>0</v>
      </c>
      <c r="N58" s="111">
        <v>26</v>
      </c>
      <c r="O58" s="111">
        <v>0</v>
      </c>
      <c r="P58" s="111">
        <v>0</v>
      </c>
      <c r="Q58" s="111">
        <v>4</v>
      </c>
      <c r="R58" s="111">
        <v>0</v>
      </c>
      <c r="S58" s="111">
        <v>0</v>
      </c>
      <c r="T58" s="104">
        <v>30</v>
      </c>
      <c r="U58" s="106">
        <v>0.7111111111111111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196</v>
      </c>
      <c r="D66" s="113">
        <v>289</v>
      </c>
      <c r="E66" s="113">
        <v>83</v>
      </c>
      <c r="F66" s="113">
        <v>206</v>
      </c>
      <c r="G66" s="113">
        <v>0</v>
      </c>
      <c r="H66" s="113">
        <v>0</v>
      </c>
      <c r="I66" s="113">
        <v>289</v>
      </c>
      <c r="J66" s="113">
        <v>247</v>
      </c>
      <c r="K66" s="113">
        <v>185</v>
      </c>
      <c r="L66" s="113">
        <v>184</v>
      </c>
      <c r="M66" s="113">
        <v>1</v>
      </c>
      <c r="N66" s="113">
        <v>61</v>
      </c>
      <c r="O66" s="113">
        <v>1</v>
      </c>
      <c r="P66" s="113">
        <v>0</v>
      </c>
      <c r="Q66" s="113">
        <v>42</v>
      </c>
      <c r="R66" s="113">
        <v>0</v>
      </c>
      <c r="S66" s="113">
        <v>0</v>
      </c>
      <c r="T66" s="113">
        <v>104</v>
      </c>
      <c r="U66" s="114">
        <v>0.7489878542510121</v>
      </c>
    </row>
    <row r="67" spans="1:21" ht="15.75">
      <c r="A67" s="110" t="s">
        <v>13</v>
      </c>
      <c r="B67" s="110" t="s">
        <v>172</v>
      </c>
      <c r="C67" s="111">
        <v>32</v>
      </c>
      <c r="D67" s="104">
        <v>38</v>
      </c>
      <c r="E67" s="111">
        <v>5</v>
      </c>
      <c r="F67" s="111">
        <v>33</v>
      </c>
      <c r="G67" s="111">
        <v>0</v>
      </c>
      <c r="H67" s="111">
        <v>0</v>
      </c>
      <c r="I67" s="105">
        <v>38</v>
      </c>
      <c r="J67" s="104">
        <v>37</v>
      </c>
      <c r="K67" s="104">
        <v>30</v>
      </c>
      <c r="L67" s="111">
        <v>29</v>
      </c>
      <c r="M67" s="111">
        <v>1</v>
      </c>
      <c r="N67" s="111">
        <v>7</v>
      </c>
      <c r="O67" s="111">
        <v>0</v>
      </c>
      <c r="P67" s="111">
        <v>0</v>
      </c>
      <c r="Q67" s="111">
        <v>1</v>
      </c>
      <c r="R67" s="111">
        <v>0</v>
      </c>
      <c r="S67" s="111">
        <v>0</v>
      </c>
      <c r="T67" s="104">
        <v>8</v>
      </c>
      <c r="U67" s="106">
        <v>0.8108108108108109</v>
      </c>
    </row>
    <row r="68" spans="1:21" ht="15.75">
      <c r="A68" s="110" t="s">
        <v>14</v>
      </c>
      <c r="B68" s="110" t="s">
        <v>174</v>
      </c>
      <c r="C68" s="111">
        <v>78</v>
      </c>
      <c r="D68" s="104">
        <v>107</v>
      </c>
      <c r="E68" s="111">
        <v>24</v>
      </c>
      <c r="F68" s="111">
        <v>83</v>
      </c>
      <c r="G68" s="111">
        <v>0</v>
      </c>
      <c r="H68" s="111">
        <v>0</v>
      </c>
      <c r="I68" s="105">
        <v>107</v>
      </c>
      <c r="J68" s="104">
        <v>101</v>
      </c>
      <c r="K68" s="104">
        <v>73</v>
      </c>
      <c r="L68" s="111">
        <v>73</v>
      </c>
      <c r="M68" s="111">
        <v>0</v>
      </c>
      <c r="N68" s="111">
        <v>27</v>
      </c>
      <c r="O68" s="111">
        <v>1</v>
      </c>
      <c r="P68" s="111">
        <v>0</v>
      </c>
      <c r="Q68" s="111">
        <v>6</v>
      </c>
      <c r="R68" s="111">
        <v>0</v>
      </c>
      <c r="S68" s="111">
        <v>0</v>
      </c>
      <c r="T68" s="104">
        <v>34</v>
      </c>
      <c r="U68" s="106">
        <v>0.7227722772277227</v>
      </c>
    </row>
    <row r="69" spans="1:21" ht="15.75">
      <c r="A69" s="110" t="s">
        <v>19</v>
      </c>
      <c r="B69" s="110" t="s">
        <v>155</v>
      </c>
      <c r="C69" s="111">
        <v>86</v>
      </c>
      <c r="D69" s="104">
        <v>144</v>
      </c>
      <c r="E69" s="111">
        <v>54</v>
      </c>
      <c r="F69" s="111">
        <v>90</v>
      </c>
      <c r="G69" s="111">
        <v>0</v>
      </c>
      <c r="H69" s="111">
        <v>0</v>
      </c>
      <c r="I69" s="105">
        <v>144</v>
      </c>
      <c r="J69" s="104">
        <v>109</v>
      </c>
      <c r="K69" s="104">
        <v>82</v>
      </c>
      <c r="L69" s="111">
        <v>82</v>
      </c>
      <c r="M69" s="111">
        <v>0</v>
      </c>
      <c r="N69" s="111">
        <v>27</v>
      </c>
      <c r="O69" s="111">
        <v>0</v>
      </c>
      <c r="P69" s="111">
        <v>0</v>
      </c>
      <c r="Q69" s="111">
        <v>35</v>
      </c>
      <c r="R69" s="111">
        <v>0</v>
      </c>
      <c r="S69" s="111">
        <v>0</v>
      </c>
      <c r="T69" s="104">
        <v>62</v>
      </c>
      <c r="U69" s="106">
        <v>0.7522935779816514</v>
      </c>
    </row>
    <row r="70" spans="1:21" ht="15.75" hidden="1">
      <c r="A70" s="110" t="s">
        <v>21</v>
      </c>
      <c r="B70" s="110" t="s">
        <v>155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171</v>
      </c>
      <c r="D77" s="113">
        <v>287</v>
      </c>
      <c r="E77" s="113">
        <v>70</v>
      </c>
      <c r="F77" s="113">
        <v>217</v>
      </c>
      <c r="G77" s="113">
        <v>1</v>
      </c>
      <c r="H77" s="113">
        <v>0</v>
      </c>
      <c r="I77" s="113">
        <v>286</v>
      </c>
      <c r="J77" s="113">
        <v>257</v>
      </c>
      <c r="K77" s="113">
        <v>163</v>
      </c>
      <c r="L77" s="113">
        <v>163</v>
      </c>
      <c r="M77" s="113">
        <v>0</v>
      </c>
      <c r="N77" s="113">
        <v>94</v>
      </c>
      <c r="O77" s="113">
        <v>0</v>
      </c>
      <c r="P77" s="113">
        <v>0</v>
      </c>
      <c r="Q77" s="113">
        <v>25</v>
      </c>
      <c r="R77" s="113">
        <v>4</v>
      </c>
      <c r="S77" s="113">
        <v>0</v>
      </c>
      <c r="T77" s="113">
        <v>123</v>
      </c>
      <c r="U77" s="114">
        <v>0.6342412451361867</v>
      </c>
    </row>
    <row r="78" spans="1:21" ht="15.75">
      <c r="A78" s="110" t="s">
        <v>13</v>
      </c>
      <c r="B78" s="110" t="s">
        <v>182</v>
      </c>
      <c r="C78" s="111">
        <v>47</v>
      </c>
      <c r="D78" s="104">
        <v>52</v>
      </c>
      <c r="E78" s="111">
        <v>2</v>
      </c>
      <c r="F78" s="111">
        <v>50</v>
      </c>
      <c r="G78" s="111">
        <v>0</v>
      </c>
      <c r="H78" s="111">
        <v>0</v>
      </c>
      <c r="I78" s="105">
        <v>52</v>
      </c>
      <c r="J78" s="104">
        <v>52</v>
      </c>
      <c r="K78" s="104">
        <v>46</v>
      </c>
      <c r="L78" s="111">
        <v>46</v>
      </c>
      <c r="M78" s="111">
        <v>0</v>
      </c>
      <c r="N78" s="111">
        <v>6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6</v>
      </c>
      <c r="U78" s="106">
        <v>0.8846153846153846</v>
      </c>
    </row>
    <row r="79" spans="1:21" ht="15.75">
      <c r="A79" s="110" t="s">
        <v>14</v>
      </c>
      <c r="B79" s="110" t="s">
        <v>173</v>
      </c>
      <c r="C79" s="111">
        <v>54</v>
      </c>
      <c r="D79" s="104">
        <v>106</v>
      </c>
      <c r="E79" s="111">
        <v>34</v>
      </c>
      <c r="F79" s="111">
        <v>72</v>
      </c>
      <c r="G79" s="111">
        <v>0</v>
      </c>
      <c r="H79" s="111">
        <v>0</v>
      </c>
      <c r="I79" s="105">
        <v>106</v>
      </c>
      <c r="J79" s="104">
        <v>94</v>
      </c>
      <c r="K79" s="104">
        <v>51</v>
      </c>
      <c r="L79" s="111">
        <v>51</v>
      </c>
      <c r="M79" s="111">
        <v>0</v>
      </c>
      <c r="N79" s="111">
        <v>43</v>
      </c>
      <c r="O79" s="111">
        <v>0</v>
      </c>
      <c r="P79" s="111">
        <v>0</v>
      </c>
      <c r="Q79" s="111">
        <v>12</v>
      </c>
      <c r="R79" s="111">
        <v>0</v>
      </c>
      <c r="S79" s="111">
        <v>0</v>
      </c>
      <c r="T79" s="104">
        <v>55</v>
      </c>
      <c r="U79" s="106">
        <v>0.5425531914893617</v>
      </c>
    </row>
    <row r="80" spans="1:21" ht="15.75">
      <c r="A80" s="110" t="s">
        <v>19</v>
      </c>
      <c r="B80" s="110" t="s">
        <v>176</v>
      </c>
      <c r="C80" s="111">
        <v>70</v>
      </c>
      <c r="D80" s="104">
        <v>129</v>
      </c>
      <c r="E80" s="111">
        <v>34</v>
      </c>
      <c r="F80" s="111">
        <v>95</v>
      </c>
      <c r="G80" s="111">
        <v>1</v>
      </c>
      <c r="H80" s="111">
        <v>0</v>
      </c>
      <c r="I80" s="105">
        <v>128</v>
      </c>
      <c r="J80" s="104">
        <v>111</v>
      </c>
      <c r="K80" s="104">
        <v>66</v>
      </c>
      <c r="L80" s="111">
        <v>66</v>
      </c>
      <c r="M80" s="111">
        <v>0</v>
      </c>
      <c r="N80" s="111">
        <v>45</v>
      </c>
      <c r="O80" s="111">
        <v>0</v>
      </c>
      <c r="P80" s="111">
        <v>0</v>
      </c>
      <c r="Q80" s="111">
        <v>13</v>
      </c>
      <c r="R80" s="111">
        <v>4</v>
      </c>
      <c r="S80" s="111">
        <v>0</v>
      </c>
      <c r="T80" s="104">
        <v>62</v>
      </c>
      <c r="U80" s="106">
        <v>0.5945945945945946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134</v>
      </c>
      <c r="D88" s="113">
        <v>199</v>
      </c>
      <c r="E88" s="113">
        <v>41</v>
      </c>
      <c r="F88" s="113">
        <v>158</v>
      </c>
      <c r="G88" s="113">
        <v>0</v>
      </c>
      <c r="H88" s="113">
        <v>0</v>
      </c>
      <c r="I88" s="113">
        <v>199</v>
      </c>
      <c r="J88" s="113">
        <v>186</v>
      </c>
      <c r="K88" s="113">
        <v>143</v>
      </c>
      <c r="L88" s="113">
        <v>142</v>
      </c>
      <c r="M88" s="113">
        <v>1</v>
      </c>
      <c r="N88" s="113">
        <v>43</v>
      </c>
      <c r="O88" s="113">
        <v>0</v>
      </c>
      <c r="P88" s="113">
        <v>0</v>
      </c>
      <c r="Q88" s="113">
        <v>13</v>
      </c>
      <c r="R88" s="113">
        <v>0</v>
      </c>
      <c r="S88" s="113">
        <v>0</v>
      </c>
      <c r="T88" s="113">
        <v>56</v>
      </c>
      <c r="U88" s="114">
        <v>0.7688172043010753</v>
      </c>
    </row>
    <row r="89" spans="1:21" ht="15.75">
      <c r="A89" s="110" t="s">
        <v>13</v>
      </c>
      <c r="B89" s="110" t="s">
        <v>177</v>
      </c>
      <c r="C89" s="111">
        <v>35</v>
      </c>
      <c r="D89" s="104">
        <v>49</v>
      </c>
      <c r="E89" s="111">
        <v>7</v>
      </c>
      <c r="F89" s="111">
        <v>42</v>
      </c>
      <c r="G89" s="111">
        <v>0</v>
      </c>
      <c r="H89" s="111">
        <v>0</v>
      </c>
      <c r="I89" s="105">
        <v>49</v>
      </c>
      <c r="J89" s="104">
        <v>48</v>
      </c>
      <c r="K89" s="104">
        <v>40</v>
      </c>
      <c r="L89" s="111">
        <v>40</v>
      </c>
      <c r="M89" s="111">
        <v>0</v>
      </c>
      <c r="N89" s="111">
        <v>8</v>
      </c>
      <c r="O89" s="111">
        <v>0</v>
      </c>
      <c r="P89" s="111">
        <v>0</v>
      </c>
      <c r="Q89" s="111">
        <v>1</v>
      </c>
      <c r="R89" s="111">
        <v>0</v>
      </c>
      <c r="S89" s="111">
        <v>0</v>
      </c>
      <c r="T89" s="104">
        <v>9</v>
      </c>
      <c r="U89" s="106">
        <v>0.8333333333333334</v>
      </c>
    </row>
    <row r="90" spans="1:21" ht="15.75">
      <c r="A90" s="110" t="s">
        <v>14</v>
      </c>
      <c r="B90" s="110" t="s">
        <v>178</v>
      </c>
      <c r="C90" s="111">
        <v>50</v>
      </c>
      <c r="D90" s="104">
        <v>75</v>
      </c>
      <c r="E90" s="111">
        <v>15</v>
      </c>
      <c r="F90" s="111">
        <v>60</v>
      </c>
      <c r="G90" s="111">
        <v>0</v>
      </c>
      <c r="H90" s="111">
        <v>0</v>
      </c>
      <c r="I90" s="105">
        <v>75</v>
      </c>
      <c r="J90" s="104">
        <v>73</v>
      </c>
      <c r="K90" s="104">
        <v>61</v>
      </c>
      <c r="L90" s="111">
        <v>60</v>
      </c>
      <c r="M90" s="111">
        <v>1</v>
      </c>
      <c r="N90" s="111">
        <v>12</v>
      </c>
      <c r="O90" s="111">
        <v>0</v>
      </c>
      <c r="P90" s="111">
        <v>0</v>
      </c>
      <c r="Q90" s="111">
        <v>2</v>
      </c>
      <c r="R90" s="111">
        <v>0</v>
      </c>
      <c r="S90" s="111">
        <v>0</v>
      </c>
      <c r="T90" s="104">
        <v>14</v>
      </c>
      <c r="U90" s="106">
        <v>0.8356164383561644</v>
      </c>
    </row>
    <row r="91" spans="1:21" ht="15.75">
      <c r="A91" s="110" t="s">
        <v>19</v>
      </c>
      <c r="B91" s="110" t="s">
        <v>161</v>
      </c>
      <c r="C91" s="111">
        <v>49</v>
      </c>
      <c r="D91" s="104">
        <v>75</v>
      </c>
      <c r="E91" s="111">
        <v>19</v>
      </c>
      <c r="F91" s="111">
        <v>56</v>
      </c>
      <c r="G91" s="111">
        <v>0</v>
      </c>
      <c r="H91" s="111">
        <v>0</v>
      </c>
      <c r="I91" s="105">
        <v>75</v>
      </c>
      <c r="J91" s="104">
        <v>65</v>
      </c>
      <c r="K91" s="104">
        <v>42</v>
      </c>
      <c r="L91" s="111">
        <v>42</v>
      </c>
      <c r="M91" s="111">
        <v>0</v>
      </c>
      <c r="N91" s="111">
        <v>23</v>
      </c>
      <c r="O91" s="111">
        <v>0</v>
      </c>
      <c r="P91" s="111">
        <v>0</v>
      </c>
      <c r="Q91" s="111">
        <v>10</v>
      </c>
      <c r="R91" s="111">
        <v>0</v>
      </c>
      <c r="S91" s="111">
        <v>0</v>
      </c>
      <c r="T91" s="104">
        <v>33</v>
      </c>
      <c r="U91" s="106">
        <v>0.6461538461538462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60</v>
      </c>
      <c r="D99" s="113">
        <v>84</v>
      </c>
      <c r="E99" s="113">
        <v>22</v>
      </c>
      <c r="F99" s="113">
        <v>62</v>
      </c>
      <c r="G99" s="113">
        <v>0</v>
      </c>
      <c r="H99" s="113">
        <v>0</v>
      </c>
      <c r="I99" s="113">
        <v>84</v>
      </c>
      <c r="J99" s="113">
        <v>79</v>
      </c>
      <c r="K99" s="113">
        <v>57</v>
      </c>
      <c r="L99" s="113">
        <v>57</v>
      </c>
      <c r="M99" s="113">
        <v>0</v>
      </c>
      <c r="N99" s="113">
        <v>22</v>
      </c>
      <c r="O99" s="113">
        <v>0</v>
      </c>
      <c r="P99" s="113">
        <v>0</v>
      </c>
      <c r="Q99" s="113">
        <v>5</v>
      </c>
      <c r="R99" s="113">
        <v>0</v>
      </c>
      <c r="S99" s="113">
        <v>0</v>
      </c>
      <c r="T99" s="113">
        <v>27</v>
      </c>
      <c r="U99" s="114">
        <v>0.7215189873417721</v>
      </c>
    </row>
    <row r="100" spans="1:21" ht="15.75">
      <c r="A100" s="110" t="s">
        <v>13</v>
      </c>
      <c r="B100" s="110" t="s">
        <v>175</v>
      </c>
      <c r="C100" s="111">
        <v>20</v>
      </c>
      <c r="D100" s="104">
        <v>23</v>
      </c>
      <c r="E100" s="111">
        <v>2</v>
      </c>
      <c r="F100" s="111">
        <v>21</v>
      </c>
      <c r="G100" s="111">
        <v>0</v>
      </c>
      <c r="H100" s="111">
        <v>0</v>
      </c>
      <c r="I100" s="105">
        <v>23</v>
      </c>
      <c r="J100" s="104">
        <v>23</v>
      </c>
      <c r="K100" s="104">
        <v>19</v>
      </c>
      <c r="L100" s="111">
        <v>19</v>
      </c>
      <c r="M100" s="111">
        <v>0</v>
      </c>
      <c r="N100" s="111">
        <v>4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4</v>
      </c>
      <c r="U100" s="106">
        <v>0.8260869565217391</v>
      </c>
    </row>
    <row r="101" spans="1:21" ht="15.75">
      <c r="A101" s="110" t="s">
        <v>14</v>
      </c>
      <c r="B101" s="110" t="s">
        <v>180</v>
      </c>
      <c r="C101" s="111">
        <v>40</v>
      </c>
      <c r="D101" s="104">
        <v>61</v>
      </c>
      <c r="E101" s="111">
        <v>20</v>
      </c>
      <c r="F101" s="111">
        <v>41</v>
      </c>
      <c r="G101" s="111">
        <v>0</v>
      </c>
      <c r="H101" s="111">
        <v>0</v>
      </c>
      <c r="I101" s="105">
        <v>61</v>
      </c>
      <c r="J101" s="104">
        <v>56</v>
      </c>
      <c r="K101" s="104">
        <v>38</v>
      </c>
      <c r="L101" s="111">
        <v>38</v>
      </c>
      <c r="M101" s="111">
        <v>0</v>
      </c>
      <c r="N101" s="111">
        <v>18</v>
      </c>
      <c r="O101" s="111">
        <v>0</v>
      </c>
      <c r="P101" s="111">
        <v>0</v>
      </c>
      <c r="Q101" s="111">
        <v>5</v>
      </c>
      <c r="R101" s="111">
        <v>0</v>
      </c>
      <c r="S101" s="111">
        <v>0</v>
      </c>
      <c r="T101" s="104">
        <v>23</v>
      </c>
      <c r="U101" s="106">
        <v>0.6785714285714286</v>
      </c>
    </row>
    <row r="102" spans="1:21" ht="15.75" hidden="1">
      <c r="A102" s="110" t="s">
        <v>19</v>
      </c>
      <c r="B102" s="110" t="s">
        <v>180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210</v>
      </c>
      <c r="D110" s="113">
        <v>361</v>
      </c>
      <c r="E110" s="113">
        <v>106</v>
      </c>
      <c r="F110" s="113">
        <v>255</v>
      </c>
      <c r="G110" s="113">
        <v>1</v>
      </c>
      <c r="H110" s="113">
        <v>0</v>
      </c>
      <c r="I110" s="113">
        <v>360</v>
      </c>
      <c r="J110" s="113">
        <v>310</v>
      </c>
      <c r="K110" s="113">
        <v>195</v>
      </c>
      <c r="L110" s="113">
        <v>192</v>
      </c>
      <c r="M110" s="113">
        <v>3</v>
      </c>
      <c r="N110" s="113">
        <v>115</v>
      </c>
      <c r="O110" s="113">
        <v>0</v>
      </c>
      <c r="P110" s="113">
        <v>0</v>
      </c>
      <c r="Q110" s="113">
        <v>49</v>
      </c>
      <c r="R110" s="113">
        <v>1</v>
      </c>
      <c r="S110" s="113">
        <v>0</v>
      </c>
      <c r="T110" s="113">
        <v>165</v>
      </c>
      <c r="U110" s="114">
        <v>0.6290322580645161</v>
      </c>
    </row>
    <row r="111" spans="1:21" ht="15.75">
      <c r="A111" s="110" t="s">
        <v>13</v>
      </c>
      <c r="B111" s="110" t="s">
        <v>181</v>
      </c>
      <c r="C111" s="111">
        <v>8</v>
      </c>
      <c r="D111" s="104">
        <v>8</v>
      </c>
      <c r="E111" s="111">
        <v>0</v>
      </c>
      <c r="F111" s="111">
        <v>8</v>
      </c>
      <c r="G111" s="111">
        <v>0</v>
      </c>
      <c r="H111" s="111">
        <v>0</v>
      </c>
      <c r="I111" s="105">
        <v>8</v>
      </c>
      <c r="J111" s="104">
        <v>8</v>
      </c>
      <c r="K111" s="104">
        <v>8</v>
      </c>
      <c r="L111" s="111">
        <v>8</v>
      </c>
      <c r="M111" s="111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0</v>
      </c>
      <c r="U111" s="106">
        <v>1</v>
      </c>
    </row>
    <row r="112" spans="1:21" ht="15.75">
      <c r="A112" s="110" t="s">
        <v>14</v>
      </c>
      <c r="B112" s="110" t="s">
        <v>183</v>
      </c>
      <c r="C112" s="111">
        <v>89</v>
      </c>
      <c r="D112" s="104">
        <v>140</v>
      </c>
      <c r="E112" s="111">
        <v>31</v>
      </c>
      <c r="F112" s="111">
        <v>109</v>
      </c>
      <c r="G112" s="111">
        <v>0</v>
      </c>
      <c r="H112" s="111">
        <v>0</v>
      </c>
      <c r="I112" s="105">
        <v>140</v>
      </c>
      <c r="J112" s="104">
        <v>129</v>
      </c>
      <c r="K112" s="104">
        <v>91</v>
      </c>
      <c r="L112" s="111">
        <v>91</v>
      </c>
      <c r="M112" s="111">
        <v>0</v>
      </c>
      <c r="N112" s="111">
        <v>38</v>
      </c>
      <c r="O112" s="111">
        <v>0</v>
      </c>
      <c r="P112" s="111">
        <v>0</v>
      </c>
      <c r="Q112" s="111">
        <v>11</v>
      </c>
      <c r="R112" s="111">
        <v>0</v>
      </c>
      <c r="S112" s="111">
        <v>0</v>
      </c>
      <c r="T112" s="104">
        <v>49</v>
      </c>
      <c r="U112" s="106">
        <v>0.7054263565891473</v>
      </c>
    </row>
    <row r="113" spans="1:21" ht="15.75">
      <c r="A113" s="110" t="s">
        <v>14</v>
      </c>
      <c r="B113" s="110" t="s">
        <v>184</v>
      </c>
      <c r="C113" s="111">
        <v>67</v>
      </c>
      <c r="D113" s="104">
        <v>107</v>
      </c>
      <c r="E113" s="111">
        <v>22</v>
      </c>
      <c r="F113" s="111">
        <v>85</v>
      </c>
      <c r="G113" s="111">
        <v>1</v>
      </c>
      <c r="H113" s="111">
        <v>0</v>
      </c>
      <c r="I113" s="105">
        <v>106</v>
      </c>
      <c r="J113" s="104">
        <v>97</v>
      </c>
      <c r="K113" s="104">
        <v>67</v>
      </c>
      <c r="L113" s="111">
        <v>65</v>
      </c>
      <c r="M113" s="111">
        <v>2</v>
      </c>
      <c r="N113" s="111">
        <v>30</v>
      </c>
      <c r="O113" s="111">
        <v>0</v>
      </c>
      <c r="P113" s="111">
        <v>0</v>
      </c>
      <c r="Q113" s="111">
        <v>9</v>
      </c>
      <c r="R113" s="111">
        <v>0</v>
      </c>
      <c r="S113" s="111">
        <v>0</v>
      </c>
      <c r="T113" s="104">
        <v>39</v>
      </c>
      <c r="U113" s="106">
        <v>0.6907216494845361</v>
      </c>
    </row>
    <row r="114" spans="1:21" ht="15.75">
      <c r="A114" s="110" t="s">
        <v>19</v>
      </c>
      <c r="B114" s="110" t="s">
        <v>185</v>
      </c>
      <c r="C114" s="111">
        <v>46</v>
      </c>
      <c r="D114" s="104">
        <v>106</v>
      </c>
      <c r="E114" s="111">
        <v>53</v>
      </c>
      <c r="F114" s="111">
        <v>53</v>
      </c>
      <c r="G114" s="111">
        <v>0</v>
      </c>
      <c r="H114" s="111">
        <v>0</v>
      </c>
      <c r="I114" s="105">
        <v>106</v>
      </c>
      <c r="J114" s="104">
        <v>76</v>
      </c>
      <c r="K114" s="104">
        <v>29</v>
      </c>
      <c r="L114" s="111">
        <v>28</v>
      </c>
      <c r="M114" s="111">
        <v>1</v>
      </c>
      <c r="N114" s="111">
        <v>47</v>
      </c>
      <c r="O114" s="111">
        <v>0</v>
      </c>
      <c r="P114" s="111">
        <v>0</v>
      </c>
      <c r="Q114" s="111">
        <v>29</v>
      </c>
      <c r="R114" s="111">
        <v>1</v>
      </c>
      <c r="S114" s="111">
        <v>0</v>
      </c>
      <c r="T114" s="104">
        <v>77</v>
      </c>
      <c r="U114" s="106">
        <v>0.3815789473684211</v>
      </c>
    </row>
    <row r="115" spans="1:21" ht="15.75" hidden="1">
      <c r="A115" s="110" t="s">
        <v>21</v>
      </c>
      <c r="B115" s="110" t="s">
        <v>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01 tháng 6 năm 2022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01 tháng 6 năm 2022</v>
      </c>
      <c r="O121" s="209"/>
      <c r="P121" s="209"/>
      <c r="Q121" s="209"/>
      <c r="R121" s="209"/>
      <c r="S121" s="209"/>
      <c r="T121" s="209"/>
      <c r="U121" s="209"/>
    </row>
    <row r="122" spans="1:21" ht="32.2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F125" s="94"/>
      <c r="G125" s="94"/>
      <c r="H125" s="94"/>
      <c r="I125" s="94"/>
      <c r="J125" s="94"/>
      <c r="K125" s="94"/>
      <c r="L125" s="94"/>
      <c r="M125" s="94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4">
    <mergeCell ref="A121:E121"/>
    <mergeCell ref="N121:U121"/>
    <mergeCell ref="A122:E122"/>
    <mergeCell ref="N122:U122"/>
    <mergeCell ref="A125:E125"/>
    <mergeCell ref="N125:U125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0" t="s">
        <v>102</v>
      </c>
      <c r="B1" s="220"/>
      <c r="C1" s="220"/>
      <c r="D1" s="220"/>
      <c r="E1" s="220"/>
      <c r="F1" s="230" t="s">
        <v>78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72</v>
      </c>
      <c r="S2" s="229"/>
      <c r="T2" s="229"/>
      <c r="U2" s="229"/>
      <c r="V2" s="39"/>
    </row>
    <row r="3" spans="1:22" s="49" customFormat="1" ht="15.75" customHeight="1">
      <c r="A3" s="219" t="s">
        <v>20</v>
      </c>
      <c r="B3" s="219"/>
      <c r="C3" s="234" t="s">
        <v>83</v>
      </c>
      <c r="D3" s="227" t="s">
        <v>85</v>
      </c>
      <c r="E3" s="240" t="s">
        <v>52</v>
      </c>
      <c r="F3" s="241"/>
      <c r="G3" s="226" t="s">
        <v>35</v>
      </c>
      <c r="H3" s="226" t="s">
        <v>54</v>
      </c>
      <c r="I3" s="238" t="s">
        <v>36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7" t="s">
        <v>64</v>
      </c>
      <c r="U3" s="227" t="s">
        <v>69</v>
      </c>
      <c r="V3" s="48"/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26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31" t="s">
        <v>89</v>
      </c>
      <c r="R4" s="231" t="s">
        <v>97</v>
      </c>
      <c r="S4" s="231" t="s">
        <v>53</v>
      </c>
      <c r="T4" s="237"/>
      <c r="U4" s="227"/>
      <c r="V4" s="49"/>
    </row>
    <row r="5" spans="1:21" s="48" customFormat="1" ht="18" customHeight="1">
      <c r="A5" s="219"/>
      <c r="B5" s="219"/>
      <c r="C5" s="235"/>
      <c r="D5" s="227"/>
      <c r="E5" s="223"/>
      <c r="F5" s="223"/>
      <c r="G5" s="226"/>
      <c r="H5" s="226"/>
      <c r="I5" s="226"/>
      <c r="J5" s="226" t="s">
        <v>50</v>
      </c>
      <c r="K5" s="216" t="s">
        <v>4</v>
      </c>
      <c r="L5" s="217"/>
      <c r="M5" s="217"/>
      <c r="N5" s="217"/>
      <c r="O5" s="217"/>
      <c r="P5" s="218"/>
      <c r="Q5" s="233"/>
      <c r="R5" s="233"/>
      <c r="S5" s="233"/>
      <c r="T5" s="237"/>
      <c r="U5" s="227"/>
    </row>
    <row r="6" spans="1:21" s="48" customFormat="1" ht="18.75" customHeight="1">
      <c r="A6" s="219"/>
      <c r="B6" s="219"/>
      <c r="C6" s="235"/>
      <c r="D6" s="227"/>
      <c r="E6" s="223"/>
      <c r="F6" s="223"/>
      <c r="G6" s="226"/>
      <c r="H6" s="226"/>
      <c r="I6" s="226"/>
      <c r="J6" s="226"/>
      <c r="K6" s="231" t="s">
        <v>59</v>
      </c>
      <c r="L6" s="216" t="s">
        <v>4</v>
      </c>
      <c r="M6" s="218"/>
      <c r="N6" s="231" t="s">
        <v>40</v>
      </c>
      <c r="O6" s="231" t="s">
        <v>96</v>
      </c>
      <c r="P6" s="231" t="s">
        <v>41</v>
      </c>
      <c r="Q6" s="233"/>
      <c r="R6" s="233"/>
      <c r="S6" s="233"/>
      <c r="T6" s="237"/>
      <c r="U6" s="227"/>
    </row>
    <row r="7" spans="1:22" ht="36">
      <c r="A7" s="219"/>
      <c r="B7" s="219"/>
      <c r="C7" s="236"/>
      <c r="D7" s="227"/>
      <c r="E7" s="224"/>
      <c r="F7" s="224"/>
      <c r="G7" s="226"/>
      <c r="H7" s="226"/>
      <c r="I7" s="226"/>
      <c r="J7" s="226"/>
      <c r="K7" s="232"/>
      <c r="L7" s="40" t="s">
        <v>38</v>
      </c>
      <c r="M7" s="40" t="s">
        <v>60</v>
      </c>
      <c r="N7" s="232"/>
      <c r="O7" s="232"/>
      <c r="P7" s="232"/>
      <c r="Q7" s="232"/>
      <c r="R7" s="232"/>
      <c r="S7" s="232"/>
      <c r="T7" s="237"/>
      <c r="U7" s="227"/>
      <c r="V7" s="48"/>
    </row>
    <row r="8" spans="1:21" ht="15.75">
      <c r="A8" s="215" t="s">
        <v>3</v>
      </c>
      <c r="B8" s="215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5" t="s">
        <v>10</v>
      </c>
      <c r="B9" s="21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57"/>
      <c r="J23" s="57"/>
      <c r="K23" s="57"/>
      <c r="L23" s="57"/>
      <c r="M23" s="57"/>
      <c r="N23" s="225" t="s">
        <v>79</v>
      </c>
      <c r="O23" s="225"/>
      <c r="P23" s="225"/>
      <c r="Q23" s="225"/>
      <c r="R23" s="225"/>
      <c r="S23" s="225"/>
      <c r="T23" s="225"/>
      <c r="U23" s="225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E1" sqref="E1:O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753906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6.00390625" style="5" customWidth="1"/>
    <col min="14" max="14" width="9.50390625" style="5" customWidth="1"/>
    <col min="15" max="15" width="7.25390625" style="5" customWidth="1"/>
    <col min="16" max="16" width="6.75390625" style="5" customWidth="1"/>
    <col min="17" max="17" width="9.75390625" style="5" customWidth="1"/>
    <col min="18" max="18" width="9.50390625" style="5" customWidth="1"/>
    <col min="19" max="19" width="7.87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34" t="s">
        <v>136</v>
      </c>
      <c r="B1" s="134"/>
      <c r="C1" s="134"/>
      <c r="D1" s="134"/>
      <c r="E1" s="186" t="s">
        <v>191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2" t="s">
        <v>110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9" t="s">
        <v>85</v>
      </c>
      <c r="D3" s="189" t="s">
        <v>4</v>
      </c>
      <c r="E3" s="189"/>
      <c r="F3" s="190" t="s">
        <v>35</v>
      </c>
      <c r="G3" s="191" t="s">
        <v>107</v>
      </c>
      <c r="H3" s="190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9"/>
      <c r="D4" s="189" t="s">
        <v>87</v>
      </c>
      <c r="E4" s="189" t="s">
        <v>51</v>
      </c>
      <c r="F4" s="190"/>
      <c r="G4" s="191"/>
      <c r="H4" s="190"/>
      <c r="I4" s="190" t="s">
        <v>50</v>
      </c>
      <c r="J4" s="189" t="s">
        <v>4</v>
      </c>
      <c r="K4" s="189"/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9"/>
      <c r="D5" s="189"/>
      <c r="E5" s="189"/>
      <c r="F5" s="190"/>
      <c r="G5" s="191"/>
      <c r="H5" s="190"/>
      <c r="I5" s="190"/>
      <c r="J5" s="190" t="s">
        <v>59</v>
      </c>
      <c r="K5" s="189" t="s">
        <v>4</v>
      </c>
      <c r="L5" s="189"/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9"/>
      <c r="D6" s="189"/>
      <c r="E6" s="189"/>
      <c r="F6" s="190"/>
      <c r="G6" s="191"/>
      <c r="H6" s="190"/>
      <c r="I6" s="190"/>
      <c r="J6" s="190"/>
      <c r="K6" s="189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69" customHeight="1">
      <c r="A7" s="198"/>
      <c r="B7" s="198"/>
      <c r="C7" s="189"/>
      <c r="D7" s="189"/>
      <c r="E7" s="189"/>
      <c r="F7" s="190"/>
      <c r="G7" s="191"/>
      <c r="H7" s="190"/>
      <c r="I7" s="190"/>
      <c r="J7" s="190"/>
      <c r="K7" s="36" t="s">
        <v>38</v>
      </c>
      <c r="L7" s="36" t="s">
        <v>88</v>
      </c>
      <c r="M7" s="36" t="s">
        <v>105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565198453</v>
      </c>
      <c r="D9" s="120">
        <v>455684406</v>
      </c>
      <c r="E9" s="120">
        <v>109514047</v>
      </c>
      <c r="F9" s="120">
        <v>735161</v>
      </c>
      <c r="G9" s="120">
        <v>0</v>
      </c>
      <c r="H9" s="119">
        <v>564463292</v>
      </c>
      <c r="I9" s="119">
        <v>278111507</v>
      </c>
      <c r="J9" s="119">
        <v>67928864</v>
      </c>
      <c r="K9" s="120">
        <v>62652096</v>
      </c>
      <c r="L9" s="120">
        <v>5276768</v>
      </c>
      <c r="M9" s="120">
        <v>0</v>
      </c>
      <c r="N9" s="120">
        <v>210141904</v>
      </c>
      <c r="O9" s="120">
        <v>40739</v>
      </c>
      <c r="P9" s="120">
        <v>0</v>
      </c>
      <c r="Q9" s="120">
        <v>263017396</v>
      </c>
      <c r="R9" s="120">
        <v>23334389</v>
      </c>
      <c r="S9" s="120">
        <v>0</v>
      </c>
      <c r="T9" s="119">
        <v>496534428</v>
      </c>
      <c r="U9" s="121">
        <v>0.24425046174015375</v>
      </c>
    </row>
    <row r="10" spans="1:22" s="79" customFormat="1" ht="15.75">
      <c r="A10" s="116" t="s">
        <v>1</v>
      </c>
      <c r="B10" s="107" t="s">
        <v>141</v>
      </c>
      <c r="C10" s="122">
        <v>160737738</v>
      </c>
      <c r="D10" s="122">
        <v>155390113</v>
      </c>
      <c r="E10" s="122">
        <v>5347625</v>
      </c>
      <c r="F10" s="122">
        <v>0</v>
      </c>
      <c r="G10" s="122">
        <v>0</v>
      </c>
      <c r="H10" s="122">
        <v>160737738</v>
      </c>
      <c r="I10" s="122">
        <v>9005853</v>
      </c>
      <c r="J10" s="122">
        <v>5470977</v>
      </c>
      <c r="K10" s="122">
        <v>5332955</v>
      </c>
      <c r="L10" s="122">
        <v>138022</v>
      </c>
      <c r="M10" s="122">
        <v>0</v>
      </c>
      <c r="N10" s="122">
        <v>3534876</v>
      </c>
      <c r="O10" s="122">
        <v>0</v>
      </c>
      <c r="P10" s="122">
        <v>0</v>
      </c>
      <c r="Q10" s="122">
        <v>151651885</v>
      </c>
      <c r="R10" s="122">
        <v>80000</v>
      </c>
      <c r="S10" s="122">
        <v>0</v>
      </c>
      <c r="T10" s="122">
        <v>155266761</v>
      </c>
      <c r="U10" s="123">
        <v>0.6074912615162605</v>
      </c>
      <c r="V10" s="79" t="s">
        <v>2</v>
      </c>
    </row>
    <row r="11" spans="1:21" s="79" customFormat="1" ht="15.75">
      <c r="A11" s="117">
        <v>1</v>
      </c>
      <c r="B11" s="110" t="s">
        <v>189</v>
      </c>
      <c r="C11" s="119">
        <v>23201</v>
      </c>
      <c r="D11" s="124">
        <v>0</v>
      </c>
      <c r="E11" s="124">
        <v>23201</v>
      </c>
      <c r="F11" s="124">
        <v>0</v>
      </c>
      <c r="G11" s="124">
        <v>0</v>
      </c>
      <c r="H11" s="119">
        <v>23201</v>
      </c>
      <c r="I11" s="119">
        <v>23201</v>
      </c>
      <c r="J11" s="119">
        <v>23201</v>
      </c>
      <c r="K11" s="124">
        <v>23201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0" t="s">
        <v>152</v>
      </c>
      <c r="C12" s="119">
        <v>11239</v>
      </c>
      <c r="D12" s="124">
        <v>0</v>
      </c>
      <c r="E12" s="124">
        <v>11239</v>
      </c>
      <c r="F12" s="124">
        <v>0</v>
      </c>
      <c r="G12" s="124">
        <v>0</v>
      </c>
      <c r="H12" s="119">
        <v>11239</v>
      </c>
      <c r="I12" s="119">
        <v>11239</v>
      </c>
      <c r="J12" s="119">
        <v>11239</v>
      </c>
      <c r="K12" s="124">
        <v>11239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>
        <v>1</v>
      </c>
    </row>
    <row r="13" spans="1:21" s="79" customFormat="1" ht="15.75">
      <c r="A13" s="117">
        <v>3</v>
      </c>
      <c r="B13" s="110" t="s">
        <v>137</v>
      </c>
      <c r="C13" s="119">
        <v>24896</v>
      </c>
      <c r="D13" s="124">
        <v>0</v>
      </c>
      <c r="E13" s="124">
        <v>24896</v>
      </c>
      <c r="F13" s="124">
        <v>0</v>
      </c>
      <c r="G13" s="124">
        <v>0</v>
      </c>
      <c r="H13" s="119">
        <v>24896</v>
      </c>
      <c r="I13" s="119">
        <v>24896</v>
      </c>
      <c r="J13" s="119">
        <v>24896</v>
      </c>
      <c r="K13" s="124">
        <v>24896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>
        <v>4</v>
      </c>
      <c r="B14" s="110" t="s">
        <v>153</v>
      </c>
      <c r="C14" s="119">
        <v>1010160</v>
      </c>
      <c r="D14" s="124">
        <v>0</v>
      </c>
      <c r="E14" s="124">
        <v>1010160</v>
      </c>
      <c r="F14" s="124">
        <v>0</v>
      </c>
      <c r="G14" s="124">
        <v>0</v>
      </c>
      <c r="H14" s="119">
        <v>1010160</v>
      </c>
      <c r="I14" s="119">
        <v>1010160</v>
      </c>
      <c r="J14" s="119">
        <v>1010160</v>
      </c>
      <c r="K14" s="124">
        <v>1010160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19">
        <v>0</v>
      </c>
      <c r="U14" s="121">
        <v>1</v>
      </c>
    </row>
    <row r="15" spans="1:21" s="82" customFormat="1" ht="15.75">
      <c r="A15" s="117">
        <v>5</v>
      </c>
      <c r="B15" s="110" t="s">
        <v>154</v>
      </c>
      <c r="C15" s="119">
        <v>102611811</v>
      </c>
      <c r="D15" s="124">
        <v>102607611</v>
      </c>
      <c r="E15" s="124">
        <v>4200</v>
      </c>
      <c r="F15" s="124">
        <v>0</v>
      </c>
      <c r="G15" s="124">
        <v>0</v>
      </c>
      <c r="H15" s="119">
        <v>102611811</v>
      </c>
      <c r="I15" s="119">
        <v>618083</v>
      </c>
      <c r="J15" s="119">
        <v>70626</v>
      </c>
      <c r="K15" s="124">
        <v>70626</v>
      </c>
      <c r="L15" s="124">
        <v>0</v>
      </c>
      <c r="M15" s="124">
        <v>0</v>
      </c>
      <c r="N15" s="124">
        <v>547457</v>
      </c>
      <c r="O15" s="124">
        <v>0</v>
      </c>
      <c r="P15" s="124">
        <v>0</v>
      </c>
      <c r="Q15" s="124">
        <v>101993728</v>
      </c>
      <c r="R15" s="124">
        <v>0</v>
      </c>
      <c r="S15" s="124">
        <v>0</v>
      </c>
      <c r="T15" s="119">
        <v>102541185</v>
      </c>
      <c r="U15" s="121">
        <v>0.11426620696573114</v>
      </c>
    </row>
    <row r="16" spans="1:21" s="79" customFormat="1" ht="15.75">
      <c r="A16" s="117">
        <v>6</v>
      </c>
      <c r="B16" s="110" t="s">
        <v>187</v>
      </c>
      <c r="C16" s="119">
        <v>32461</v>
      </c>
      <c r="D16" s="124">
        <v>0</v>
      </c>
      <c r="E16" s="124">
        <v>32461</v>
      </c>
      <c r="F16" s="124">
        <v>0</v>
      </c>
      <c r="G16" s="124">
        <v>0</v>
      </c>
      <c r="H16" s="119">
        <v>32461</v>
      </c>
      <c r="I16" s="119">
        <v>32461</v>
      </c>
      <c r="J16" s="119">
        <v>20261</v>
      </c>
      <c r="K16" s="124">
        <v>20261</v>
      </c>
      <c r="L16" s="124">
        <v>0</v>
      </c>
      <c r="M16" s="124">
        <v>0</v>
      </c>
      <c r="N16" s="124">
        <v>12200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19">
        <v>12200</v>
      </c>
      <c r="U16" s="121">
        <v>0.624164381873633</v>
      </c>
    </row>
    <row r="17" spans="1:21" s="79" customFormat="1" ht="15.75">
      <c r="A17" s="117">
        <v>7</v>
      </c>
      <c r="B17" s="110" t="s">
        <v>188</v>
      </c>
      <c r="C17" s="119">
        <v>53737281</v>
      </c>
      <c r="D17" s="124">
        <v>51026654</v>
      </c>
      <c r="E17" s="124">
        <v>2710627</v>
      </c>
      <c r="F17" s="124">
        <v>0</v>
      </c>
      <c r="G17" s="124">
        <v>0</v>
      </c>
      <c r="H17" s="119">
        <v>53737281</v>
      </c>
      <c r="I17" s="119">
        <v>4255485</v>
      </c>
      <c r="J17" s="119">
        <v>2727490</v>
      </c>
      <c r="K17" s="124">
        <v>2607691</v>
      </c>
      <c r="L17" s="124">
        <v>119799</v>
      </c>
      <c r="M17" s="124">
        <v>0</v>
      </c>
      <c r="N17" s="124">
        <v>1527995</v>
      </c>
      <c r="O17" s="124">
        <v>0</v>
      </c>
      <c r="P17" s="124">
        <v>0</v>
      </c>
      <c r="Q17" s="124">
        <v>49481796</v>
      </c>
      <c r="R17" s="124">
        <v>0</v>
      </c>
      <c r="S17" s="124">
        <v>0</v>
      </c>
      <c r="T17" s="119">
        <v>51009791</v>
      </c>
      <c r="U17" s="121">
        <v>0.6409351695517668</v>
      </c>
    </row>
    <row r="18" spans="1:21" s="79" customFormat="1" ht="15.75">
      <c r="A18" s="117">
        <v>8</v>
      </c>
      <c r="B18" s="110" t="s">
        <v>159</v>
      </c>
      <c r="C18" s="119">
        <v>3286689</v>
      </c>
      <c r="D18" s="124">
        <v>1755848</v>
      </c>
      <c r="E18" s="124">
        <v>1530841</v>
      </c>
      <c r="F18" s="124">
        <v>0</v>
      </c>
      <c r="G18" s="124">
        <v>0</v>
      </c>
      <c r="H18" s="119">
        <v>3286689</v>
      </c>
      <c r="I18" s="119">
        <v>3030328</v>
      </c>
      <c r="J18" s="119">
        <v>1583104</v>
      </c>
      <c r="K18" s="124">
        <v>1564881</v>
      </c>
      <c r="L18" s="124">
        <v>18223</v>
      </c>
      <c r="M18" s="124">
        <v>0</v>
      </c>
      <c r="N18" s="124">
        <v>1447224</v>
      </c>
      <c r="O18" s="124">
        <v>0</v>
      </c>
      <c r="P18" s="124">
        <v>0</v>
      </c>
      <c r="Q18" s="124">
        <v>176361</v>
      </c>
      <c r="R18" s="124">
        <v>80000</v>
      </c>
      <c r="S18" s="124">
        <v>0</v>
      </c>
      <c r="T18" s="119">
        <v>1703585</v>
      </c>
      <c r="U18" s="121">
        <v>0.5224200152590742</v>
      </c>
    </row>
    <row r="19" spans="1:21" s="79" customFormat="1" ht="15.75" hidden="1">
      <c r="A19" s="117">
        <v>9</v>
      </c>
      <c r="B19" s="117" t="s">
        <v>159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404460715</v>
      </c>
      <c r="D21" s="122">
        <v>300294293</v>
      </c>
      <c r="E21" s="122">
        <v>104166422</v>
      </c>
      <c r="F21" s="122">
        <v>735161</v>
      </c>
      <c r="G21" s="122">
        <v>0</v>
      </c>
      <c r="H21" s="122">
        <v>403725554</v>
      </c>
      <c r="I21" s="122">
        <v>269105654</v>
      </c>
      <c r="J21" s="122">
        <v>62457887</v>
      </c>
      <c r="K21" s="122">
        <v>57319141</v>
      </c>
      <c r="L21" s="122">
        <v>5138746</v>
      </c>
      <c r="M21" s="122">
        <v>0</v>
      </c>
      <c r="N21" s="122">
        <v>206607028</v>
      </c>
      <c r="O21" s="122">
        <v>40739</v>
      </c>
      <c r="P21" s="122">
        <v>0</v>
      </c>
      <c r="Q21" s="122">
        <v>111365511</v>
      </c>
      <c r="R21" s="122">
        <v>23254389</v>
      </c>
      <c r="S21" s="122">
        <v>0</v>
      </c>
      <c r="T21" s="122">
        <v>341267667</v>
      </c>
      <c r="U21" s="123">
        <v>0.23209429483038657</v>
      </c>
    </row>
    <row r="22" spans="1:21" s="79" customFormat="1" ht="15.75">
      <c r="A22" s="118">
        <v>1</v>
      </c>
      <c r="B22" s="112" t="s">
        <v>143</v>
      </c>
      <c r="C22" s="125">
        <v>218802696</v>
      </c>
      <c r="D22" s="125">
        <v>171352607</v>
      </c>
      <c r="E22" s="125">
        <v>47450089</v>
      </c>
      <c r="F22" s="125">
        <v>14500</v>
      </c>
      <c r="G22" s="125">
        <v>0</v>
      </c>
      <c r="H22" s="125">
        <v>218788196</v>
      </c>
      <c r="I22" s="125">
        <v>120220130</v>
      </c>
      <c r="J22" s="125">
        <v>28481086</v>
      </c>
      <c r="K22" s="125">
        <v>27910023</v>
      </c>
      <c r="L22" s="125">
        <v>571063</v>
      </c>
      <c r="M22" s="125">
        <v>0</v>
      </c>
      <c r="N22" s="125">
        <v>91698305</v>
      </c>
      <c r="O22" s="125">
        <v>40739</v>
      </c>
      <c r="P22" s="125">
        <v>0</v>
      </c>
      <c r="Q22" s="125">
        <v>76331647</v>
      </c>
      <c r="R22" s="125">
        <v>22236419</v>
      </c>
      <c r="S22" s="125">
        <v>0</v>
      </c>
      <c r="T22" s="125">
        <v>190307110</v>
      </c>
      <c r="U22" s="126">
        <v>0.23690779572439324</v>
      </c>
    </row>
    <row r="23" spans="1:21" s="100" customFormat="1" ht="15.75">
      <c r="A23" s="117">
        <v>1</v>
      </c>
      <c r="B23" s="117" t="s">
        <v>156</v>
      </c>
      <c r="C23" s="119">
        <v>155195</v>
      </c>
      <c r="D23" s="124">
        <v>0</v>
      </c>
      <c r="E23" s="124">
        <v>155195</v>
      </c>
      <c r="F23" s="124">
        <v>0</v>
      </c>
      <c r="G23" s="124">
        <v>0</v>
      </c>
      <c r="H23" s="119">
        <v>155195</v>
      </c>
      <c r="I23" s="119">
        <v>155195</v>
      </c>
      <c r="J23" s="119">
        <v>155195</v>
      </c>
      <c r="K23" s="124">
        <v>155195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157</v>
      </c>
      <c r="C24" s="119">
        <v>58438386</v>
      </c>
      <c r="D24" s="124">
        <v>50483475</v>
      </c>
      <c r="E24" s="124">
        <v>7954911</v>
      </c>
      <c r="F24" s="124">
        <v>0</v>
      </c>
      <c r="G24" s="124">
        <v>0</v>
      </c>
      <c r="H24" s="119">
        <v>58438386</v>
      </c>
      <c r="I24" s="119">
        <v>21539277</v>
      </c>
      <c r="J24" s="119">
        <v>7294957</v>
      </c>
      <c r="K24" s="124">
        <v>6920661</v>
      </c>
      <c r="L24" s="124">
        <v>374296</v>
      </c>
      <c r="M24" s="124">
        <v>0</v>
      </c>
      <c r="N24" s="124">
        <v>14244320</v>
      </c>
      <c r="O24" s="124">
        <v>0</v>
      </c>
      <c r="P24" s="124">
        <v>0</v>
      </c>
      <c r="Q24" s="124">
        <v>23727662</v>
      </c>
      <c r="R24" s="124">
        <v>13171447</v>
      </c>
      <c r="S24" s="124">
        <v>0</v>
      </c>
      <c r="T24" s="119">
        <v>51143429</v>
      </c>
      <c r="U24" s="121">
        <v>0.33868160941520925</v>
      </c>
    </row>
    <row r="25" spans="1:21" ht="15.75">
      <c r="A25" s="117">
        <v>3</v>
      </c>
      <c r="B25" s="117" t="s">
        <v>158</v>
      </c>
      <c r="C25" s="119">
        <v>48715749</v>
      </c>
      <c r="D25" s="124">
        <v>33773825</v>
      </c>
      <c r="E25" s="124">
        <v>14941924</v>
      </c>
      <c r="F25" s="124">
        <v>0</v>
      </c>
      <c r="G25" s="124">
        <v>0</v>
      </c>
      <c r="H25" s="119">
        <v>48715749</v>
      </c>
      <c r="I25" s="119">
        <v>39365803</v>
      </c>
      <c r="J25" s="119">
        <v>4215680</v>
      </c>
      <c r="K25" s="124">
        <v>4048996</v>
      </c>
      <c r="L25" s="124">
        <v>166684</v>
      </c>
      <c r="M25" s="124">
        <v>0</v>
      </c>
      <c r="N25" s="124">
        <v>35116584</v>
      </c>
      <c r="O25" s="124">
        <v>33539</v>
      </c>
      <c r="P25" s="124">
        <v>0</v>
      </c>
      <c r="Q25" s="124">
        <v>8396974</v>
      </c>
      <c r="R25" s="124">
        <v>952972</v>
      </c>
      <c r="S25" s="124">
        <v>0</v>
      </c>
      <c r="T25" s="119">
        <v>44500069</v>
      </c>
      <c r="U25" s="121">
        <v>0.10708990237033905</v>
      </c>
    </row>
    <row r="26" spans="1:21" ht="15.75">
      <c r="A26" s="117">
        <v>4</v>
      </c>
      <c r="B26" s="117" t="s">
        <v>186</v>
      </c>
      <c r="C26" s="119">
        <v>77705514</v>
      </c>
      <c r="D26" s="124">
        <v>58774141</v>
      </c>
      <c r="E26" s="124">
        <v>18931373</v>
      </c>
      <c r="F26" s="124">
        <v>14000</v>
      </c>
      <c r="G26" s="124">
        <v>0</v>
      </c>
      <c r="H26" s="119">
        <v>77691514</v>
      </c>
      <c r="I26" s="119">
        <v>45624380</v>
      </c>
      <c r="J26" s="119">
        <v>13592885</v>
      </c>
      <c r="K26" s="124">
        <v>13567624</v>
      </c>
      <c r="L26" s="124">
        <v>25261</v>
      </c>
      <c r="M26" s="124">
        <v>0</v>
      </c>
      <c r="N26" s="124">
        <v>32024295</v>
      </c>
      <c r="O26" s="124">
        <v>7200</v>
      </c>
      <c r="P26" s="124">
        <v>0</v>
      </c>
      <c r="Q26" s="124">
        <v>27955134</v>
      </c>
      <c r="R26" s="124">
        <v>4112000</v>
      </c>
      <c r="S26" s="124">
        <v>0</v>
      </c>
      <c r="T26" s="119">
        <v>64098629</v>
      </c>
      <c r="U26" s="121">
        <v>0.29793029516236713</v>
      </c>
    </row>
    <row r="27" spans="1:21" ht="15.75">
      <c r="A27" s="117">
        <v>5</v>
      </c>
      <c r="B27" s="117" t="s">
        <v>179</v>
      </c>
      <c r="C27" s="119">
        <v>33787852</v>
      </c>
      <c r="D27" s="124">
        <v>28321166</v>
      </c>
      <c r="E27" s="124">
        <v>5466686</v>
      </c>
      <c r="F27" s="124">
        <v>500</v>
      </c>
      <c r="G27" s="124">
        <v>0</v>
      </c>
      <c r="H27" s="119">
        <v>33787352</v>
      </c>
      <c r="I27" s="119">
        <v>13535475</v>
      </c>
      <c r="J27" s="119">
        <v>3222369</v>
      </c>
      <c r="K27" s="124">
        <v>3217547</v>
      </c>
      <c r="L27" s="124">
        <v>4822</v>
      </c>
      <c r="M27" s="124">
        <v>0</v>
      </c>
      <c r="N27" s="124">
        <v>10313106</v>
      </c>
      <c r="O27" s="124">
        <v>0</v>
      </c>
      <c r="P27" s="124">
        <v>0</v>
      </c>
      <c r="Q27" s="124">
        <v>16251877</v>
      </c>
      <c r="R27" s="124">
        <v>4000000</v>
      </c>
      <c r="S27" s="124">
        <v>0</v>
      </c>
      <c r="T27" s="119">
        <v>30564983</v>
      </c>
      <c r="U27" s="121">
        <v>0.23806840912491065</v>
      </c>
    </row>
    <row r="28" spans="1:21" ht="15.75" hidden="1">
      <c r="A28" s="117">
        <v>6</v>
      </c>
      <c r="B28" s="117" t="s">
        <v>160</v>
      </c>
      <c r="C28" s="119">
        <v>0</v>
      </c>
      <c r="D28" s="124">
        <v>0</v>
      </c>
      <c r="E28" s="124">
        <v>0</v>
      </c>
      <c r="F28" s="124">
        <v>0</v>
      </c>
      <c r="G28" s="124">
        <v>0</v>
      </c>
      <c r="H28" s="119">
        <v>0</v>
      </c>
      <c r="I28" s="119">
        <v>0</v>
      </c>
      <c r="J28" s="119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19">
        <v>0</v>
      </c>
      <c r="U28" s="121" t="s">
        <v>140</v>
      </c>
    </row>
    <row r="29" spans="1:21" ht="15.75" hidden="1">
      <c r="A29" s="117">
        <v>7</v>
      </c>
      <c r="B29" s="117" t="s">
        <v>160</v>
      </c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140</v>
      </c>
    </row>
    <row r="30" spans="1:21" ht="15.75" hidden="1">
      <c r="A30" s="117">
        <v>8</v>
      </c>
      <c r="B30" s="117" t="s">
        <v>161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15994280</v>
      </c>
      <c r="D33" s="125">
        <v>5764505</v>
      </c>
      <c r="E33" s="125">
        <v>10229775</v>
      </c>
      <c r="F33" s="125">
        <v>0</v>
      </c>
      <c r="G33" s="125">
        <v>0</v>
      </c>
      <c r="H33" s="125">
        <v>15994280</v>
      </c>
      <c r="I33" s="125">
        <v>13129457</v>
      </c>
      <c r="J33" s="125">
        <v>726397</v>
      </c>
      <c r="K33" s="125">
        <v>687296</v>
      </c>
      <c r="L33" s="125">
        <v>39101</v>
      </c>
      <c r="M33" s="125">
        <v>0</v>
      </c>
      <c r="N33" s="125">
        <v>12403060</v>
      </c>
      <c r="O33" s="125">
        <v>0</v>
      </c>
      <c r="P33" s="125">
        <v>0</v>
      </c>
      <c r="Q33" s="125">
        <v>2864823</v>
      </c>
      <c r="R33" s="125">
        <v>0</v>
      </c>
      <c r="S33" s="125">
        <v>0</v>
      </c>
      <c r="T33" s="125">
        <v>15267883</v>
      </c>
      <c r="U33" s="126">
        <v>0.055325745763895644</v>
      </c>
    </row>
    <row r="34" spans="1:21" ht="15.75">
      <c r="A34" s="117">
        <v>1</v>
      </c>
      <c r="B34" s="117" t="s">
        <v>162</v>
      </c>
      <c r="C34" s="119">
        <v>263280</v>
      </c>
      <c r="D34" s="124">
        <v>200001</v>
      </c>
      <c r="E34" s="124">
        <v>63279</v>
      </c>
      <c r="F34" s="124">
        <v>0</v>
      </c>
      <c r="G34" s="124">
        <v>0</v>
      </c>
      <c r="H34" s="119">
        <v>263280</v>
      </c>
      <c r="I34" s="119">
        <v>176859</v>
      </c>
      <c r="J34" s="119">
        <v>78259</v>
      </c>
      <c r="K34" s="124">
        <v>78259</v>
      </c>
      <c r="L34" s="124">
        <v>0</v>
      </c>
      <c r="M34" s="124">
        <v>0</v>
      </c>
      <c r="N34" s="124">
        <v>98600</v>
      </c>
      <c r="O34" s="124">
        <v>0</v>
      </c>
      <c r="P34" s="124">
        <v>0</v>
      </c>
      <c r="Q34" s="124">
        <v>86421</v>
      </c>
      <c r="R34" s="124">
        <v>0</v>
      </c>
      <c r="S34" s="124">
        <v>0</v>
      </c>
      <c r="T34" s="119">
        <v>185021</v>
      </c>
      <c r="U34" s="121">
        <v>0.44249373794943997</v>
      </c>
    </row>
    <row r="35" spans="1:21" ht="15.75">
      <c r="A35" s="117">
        <v>2</v>
      </c>
      <c r="B35" s="117" t="s">
        <v>163</v>
      </c>
      <c r="C35" s="119">
        <v>3149219</v>
      </c>
      <c r="D35" s="124">
        <v>2931281</v>
      </c>
      <c r="E35" s="124">
        <v>217938</v>
      </c>
      <c r="F35" s="124">
        <v>0</v>
      </c>
      <c r="G35" s="124">
        <v>0</v>
      </c>
      <c r="H35" s="119">
        <v>3149219</v>
      </c>
      <c r="I35" s="119">
        <v>2724090</v>
      </c>
      <c r="J35" s="119">
        <v>211762</v>
      </c>
      <c r="K35" s="124">
        <v>210926</v>
      </c>
      <c r="L35" s="124">
        <v>836</v>
      </c>
      <c r="M35" s="124">
        <v>0</v>
      </c>
      <c r="N35" s="124">
        <v>2512328</v>
      </c>
      <c r="O35" s="124">
        <v>0</v>
      </c>
      <c r="P35" s="124">
        <v>0</v>
      </c>
      <c r="Q35" s="124">
        <v>425129</v>
      </c>
      <c r="R35" s="124">
        <v>0</v>
      </c>
      <c r="S35" s="124">
        <v>0</v>
      </c>
      <c r="T35" s="119">
        <v>2937457</v>
      </c>
      <c r="U35" s="121">
        <v>0.07773678549533973</v>
      </c>
    </row>
    <row r="36" spans="1:21" ht="15.75">
      <c r="A36" s="117">
        <v>3</v>
      </c>
      <c r="B36" s="117" t="s">
        <v>164</v>
      </c>
      <c r="C36" s="119">
        <v>12581781</v>
      </c>
      <c r="D36" s="124">
        <v>2633223</v>
      </c>
      <c r="E36" s="124">
        <v>9948558</v>
      </c>
      <c r="F36" s="124">
        <v>0</v>
      </c>
      <c r="G36" s="124">
        <v>0</v>
      </c>
      <c r="H36" s="119">
        <v>12581781</v>
      </c>
      <c r="I36" s="119">
        <v>10228508</v>
      </c>
      <c r="J36" s="119">
        <v>436376</v>
      </c>
      <c r="K36" s="124">
        <v>398111</v>
      </c>
      <c r="L36" s="124">
        <v>38265</v>
      </c>
      <c r="M36" s="124">
        <v>0</v>
      </c>
      <c r="N36" s="124">
        <v>9792132</v>
      </c>
      <c r="O36" s="124">
        <v>0</v>
      </c>
      <c r="P36" s="124">
        <v>0</v>
      </c>
      <c r="Q36" s="124">
        <v>2353273</v>
      </c>
      <c r="R36" s="124">
        <v>0</v>
      </c>
      <c r="S36" s="124">
        <v>0</v>
      </c>
      <c r="T36" s="119">
        <v>12145405</v>
      </c>
      <c r="U36" s="121">
        <v>0.04266272265710698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16074355</v>
      </c>
      <c r="D44" s="125">
        <v>6849678</v>
      </c>
      <c r="E44" s="125">
        <v>9224677</v>
      </c>
      <c r="F44" s="125">
        <v>0</v>
      </c>
      <c r="G44" s="125">
        <v>0</v>
      </c>
      <c r="H44" s="125">
        <v>16074355</v>
      </c>
      <c r="I44" s="125">
        <v>13100086</v>
      </c>
      <c r="J44" s="125">
        <v>3288535</v>
      </c>
      <c r="K44" s="125">
        <v>2423364</v>
      </c>
      <c r="L44" s="125">
        <v>865171</v>
      </c>
      <c r="M44" s="125">
        <v>0</v>
      </c>
      <c r="N44" s="125">
        <v>9811551</v>
      </c>
      <c r="O44" s="125">
        <v>0</v>
      </c>
      <c r="P44" s="125">
        <v>0</v>
      </c>
      <c r="Q44" s="125">
        <v>2974269</v>
      </c>
      <c r="R44" s="125">
        <v>0</v>
      </c>
      <c r="S44" s="125">
        <v>0</v>
      </c>
      <c r="T44" s="125">
        <v>12785820</v>
      </c>
      <c r="U44" s="126">
        <v>0.2510315581134353</v>
      </c>
    </row>
    <row r="45" spans="1:21" ht="15.75">
      <c r="A45" s="117">
        <v>1</v>
      </c>
      <c r="B45" s="117" t="s">
        <v>165</v>
      </c>
      <c r="C45" s="119">
        <v>7400</v>
      </c>
      <c r="D45" s="124">
        <v>0</v>
      </c>
      <c r="E45" s="124">
        <v>7400</v>
      </c>
      <c r="F45" s="124">
        <v>0</v>
      </c>
      <c r="G45" s="124">
        <v>0</v>
      </c>
      <c r="H45" s="119">
        <v>7400</v>
      </c>
      <c r="I45" s="119">
        <v>7400</v>
      </c>
      <c r="J45" s="119">
        <v>7400</v>
      </c>
      <c r="K45" s="124">
        <v>7400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166</v>
      </c>
      <c r="C46" s="119">
        <v>4820263</v>
      </c>
      <c r="D46" s="124">
        <v>1591072</v>
      </c>
      <c r="E46" s="124">
        <v>3229191</v>
      </c>
      <c r="F46" s="124">
        <v>0</v>
      </c>
      <c r="G46" s="124">
        <v>0</v>
      </c>
      <c r="H46" s="119">
        <v>4820263</v>
      </c>
      <c r="I46" s="119">
        <v>4407011</v>
      </c>
      <c r="J46" s="119">
        <v>747710</v>
      </c>
      <c r="K46" s="124">
        <v>610782</v>
      </c>
      <c r="L46" s="124">
        <v>136928</v>
      </c>
      <c r="M46" s="124">
        <v>0</v>
      </c>
      <c r="N46" s="124">
        <v>3659301</v>
      </c>
      <c r="O46" s="124">
        <v>0</v>
      </c>
      <c r="P46" s="124">
        <v>0</v>
      </c>
      <c r="Q46" s="124">
        <v>413252</v>
      </c>
      <c r="R46" s="124">
        <v>0</v>
      </c>
      <c r="S46" s="124">
        <v>0</v>
      </c>
      <c r="T46" s="119">
        <v>4072553</v>
      </c>
      <c r="U46" s="121">
        <v>0.16966374715198124</v>
      </c>
    </row>
    <row r="47" spans="1:21" ht="15.75">
      <c r="A47" s="117">
        <v>3</v>
      </c>
      <c r="B47" s="117" t="s">
        <v>167</v>
      </c>
      <c r="C47" s="119">
        <v>4653645</v>
      </c>
      <c r="D47" s="124">
        <v>3532704</v>
      </c>
      <c r="E47" s="124">
        <v>1120941</v>
      </c>
      <c r="F47" s="124">
        <v>0</v>
      </c>
      <c r="G47" s="124">
        <v>0</v>
      </c>
      <c r="H47" s="119">
        <v>4653645</v>
      </c>
      <c r="I47" s="119">
        <v>2258404</v>
      </c>
      <c r="J47" s="119">
        <v>256537</v>
      </c>
      <c r="K47" s="124">
        <v>256537</v>
      </c>
      <c r="L47" s="124">
        <v>0</v>
      </c>
      <c r="M47" s="124">
        <v>0</v>
      </c>
      <c r="N47" s="124">
        <v>2001867</v>
      </c>
      <c r="O47" s="124">
        <v>0</v>
      </c>
      <c r="P47" s="124">
        <v>0</v>
      </c>
      <c r="Q47" s="124">
        <v>2395241</v>
      </c>
      <c r="R47" s="124">
        <v>0</v>
      </c>
      <c r="S47" s="124">
        <v>0</v>
      </c>
      <c r="T47" s="119">
        <v>4397108</v>
      </c>
      <c r="U47" s="121">
        <v>0.11359216508649471</v>
      </c>
    </row>
    <row r="48" spans="1:21" ht="15.75">
      <c r="A48" s="117">
        <v>4</v>
      </c>
      <c r="B48" s="117" t="s">
        <v>168</v>
      </c>
      <c r="C48" s="119">
        <v>6593047</v>
      </c>
      <c r="D48" s="124">
        <v>1725902</v>
      </c>
      <c r="E48" s="124">
        <v>4867145</v>
      </c>
      <c r="F48" s="124">
        <v>0</v>
      </c>
      <c r="G48" s="124">
        <v>0</v>
      </c>
      <c r="H48" s="119">
        <v>6593047</v>
      </c>
      <c r="I48" s="119">
        <v>6427271</v>
      </c>
      <c r="J48" s="119">
        <v>2276888</v>
      </c>
      <c r="K48" s="124">
        <v>1548645</v>
      </c>
      <c r="L48" s="124">
        <v>728243</v>
      </c>
      <c r="M48" s="124">
        <v>0</v>
      </c>
      <c r="N48" s="124">
        <v>4150383</v>
      </c>
      <c r="O48" s="124">
        <v>0</v>
      </c>
      <c r="P48" s="124">
        <v>0</v>
      </c>
      <c r="Q48" s="124">
        <v>165776</v>
      </c>
      <c r="R48" s="124">
        <v>0</v>
      </c>
      <c r="S48" s="124">
        <v>0</v>
      </c>
      <c r="T48" s="119">
        <v>4316159</v>
      </c>
      <c r="U48" s="121">
        <v>0.3542542394742652</v>
      </c>
    </row>
    <row r="49" spans="1:21" ht="15.75" hidden="1">
      <c r="A49" s="117">
        <v>5</v>
      </c>
      <c r="B49" s="117" t="s">
        <v>168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168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7399161</v>
      </c>
      <c r="D55" s="125">
        <v>2350380</v>
      </c>
      <c r="E55" s="125">
        <v>5048781</v>
      </c>
      <c r="F55" s="125">
        <v>5400</v>
      </c>
      <c r="G55" s="125">
        <v>0</v>
      </c>
      <c r="H55" s="125">
        <v>7393761</v>
      </c>
      <c r="I55" s="125">
        <v>6544136</v>
      </c>
      <c r="J55" s="125">
        <v>2077569</v>
      </c>
      <c r="K55" s="125">
        <v>2053413</v>
      </c>
      <c r="L55" s="125">
        <v>24156</v>
      </c>
      <c r="M55" s="125">
        <v>0</v>
      </c>
      <c r="N55" s="125">
        <v>4466567</v>
      </c>
      <c r="O55" s="125">
        <v>0</v>
      </c>
      <c r="P55" s="125">
        <v>0</v>
      </c>
      <c r="Q55" s="125">
        <v>849625</v>
      </c>
      <c r="R55" s="125">
        <v>0</v>
      </c>
      <c r="S55" s="125">
        <v>0</v>
      </c>
      <c r="T55" s="125">
        <v>5316192</v>
      </c>
      <c r="U55" s="126">
        <v>0.3174703276337778</v>
      </c>
    </row>
    <row r="56" spans="1:21" ht="15.75">
      <c r="A56" s="117">
        <v>1</v>
      </c>
      <c r="B56" s="117" t="s">
        <v>169</v>
      </c>
      <c r="C56" s="119">
        <v>6154514</v>
      </c>
      <c r="D56" s="124">
        <v>1717774</v>
      </c>
      <c r="E56" s="124">
        <v>4436740</v>
      </c>
      <c r="F56" s="124">
        <v>600</v>
      </c>
      <c r="G56" s="124">
        <v>0</v>
      </c>
      <c r="H56" s="119">
        <v>6153914</v>
      </c>
      <c r="I56" s="119">
        <v>5464447</v>
      </c>
      <c r="J56" s="119">
        <v>1462826</v>
      </c>
      <c r="K56" s="124">
        <v>1438670</v>
      </c>
      <c r="L56" s="124">
        <v>24156</v>
      </c>
      <c r="M56" s="124">
        <v>0</v>
      </c>
      <c r="N56" s="124">
        <v>4001621</v>
      </c>
      <c r="O56" s="124">
        <v>0</v>
      </c>
      <c r="P56" s="124">
        <v>0</v>
      </c>
      <c r="Q56" s="124">
        <v>689467</v>
      </c>
      <c r="R56" s="124">
        <v>0</v>
      </c>
      <c r="S56" s="124">
        <v>0</v>
      </c>
      <c r="T56" s="119">
        <v>4691088</v>
      </c>
      <c r="U56" s="121">
        <v>0.2676988174649695</v>
      </c>
    </row>
    <row r="57" spans="1:21" ht="15.75">
      <c r="A57" s="117">
        <v>2</v>
      </c>
      <c r="B57" s="117" t="s">
        <v>170</v>
      </c>
      <c r="C57" s="119">
        <v>189033</v>
      </c>
      <c r="D57" s="124">
        <v>166140</v>
      </c>
      <c r="E57" s="124">
        <v>22893</v>
      </c>
      <c r="F57" s="124">
        <v>0</v>
      </c>
      <c r="G57" s="124">
        <v>0</v>
      </c>
      <c r="H57" s="119">
        <v>189033</v>
      </c>
      <c r="I57" s="119">
        <v>189033</v>
      </c>
      <c r="J57" s="119">
        <v>41193</v>
      </c>
      <c r="K57" s="124">
        <v>41193</v>
      </c>
      <c r="L57" s="124">
        <v>0</v>
      </c>
      <c r="M57" s="124">
        <v>0</v>
      </c>
      <c r="N57" s="124">
        <v>147840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147840</v>
      </c>
      <c r="U57" s="121">
        <v>0.21791433241814923</v>
      </c>
    </row>
    <row r="58" spans="1:21" ht="15.75">
      <c r="A58" s="117">
        <v>3</v>
      </c>
      <c r="B58" s="117" t="s">
        <v>171</v>
      </c>
      <c r="C58" s="119">
        <v>1055614</v>
      </c>
      <c r="D58" s="124">
        <v>466466</v>
      </c>
      <c r="E58" s="124">
        <v>589148</v>
      </c>
      <c r="F58" s="124">
        <v>4800</v>
      </c>
      <c r="G58" s="124">
        <v>0</v>
      </c>
      <c r="H58" s="119">
        <v>1050814</v>
      </c>
      <c r="I58" s="119">
        <v>890656</v>
      </c>
      <c r="J58" s="119">
        <v>573550</v>
      </c>
      <c r="K58" s="124">
        <v>573550</v>
      </c>
      <c r="L58" s="124">
        <v>0</v>
      </c>
      <c r="M58" s="124">
        <v>0</v>
      </c>
      <c r="N58" s="124">
        <v>317106</v>
      </c>
      <c r="O58" s="124">
        <v>0</v>
      </c>
      <c r="P58" s="124">
        <v>0</v>
      </c>
      <c r="Q58" s="124">
        <v>160158</v>
      </c>
      <c r="R58" s="124">
        <v>0</v>
      </c>
      <c r="S58" s="124">
        <v>0</v>
      </c>
      <c r="T58" s="119">
        <v>477264</v>
      </c>
      <c r="U58" s="121">
        <v>0.6439635504616822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18263264</v>
      </c>
      <c r="D66" s="125">
        <v>15456891</v>
      </c>
      <c r="E66" s="125">
        <v>2806373</v>
      </c>
      <c r="F66" s="125">
        <v>0</v>
      </c>
      <c r="G66" s="125">
        <v>0</v>
      </c>
      <c r="H66" s="125">
        <v>18263264</v>
      </c>
      <c r="I66" s="125">
        <v>6658303</v>
      </c>
      <c r="J66" s="125">
        <v>2910084</v>
      </c>
      <c r="K66" s="125">
        <v>2189205</v>
      </c>
      <c r="L66" s="125">
        <v>720879</v>
      </c>
      <c r="M66" s="125">
        <v>0</v>
      </c>
      <c r="N66" s="125">
        <v>3748219</v>
      </c>
      <c r="O66" s="125">
        <v>0</v>
      </c>
      <c r="P66" s="125">
        <v>0</v>
      </c>
      <c r="Q66" s="125">
        <v>11604961</v>
      </c>
      <c r="R66" s="125">
        <v>0</v>
      </c>
      <c r="S66" s="125">
        <v>0</v>
      </c>
      <c r="T66" s="125">
        <v>15353180</v>
      </c>
      <c r="U66" s="126">
        <v>0.4370609147706255</v>
      </c>
    </row>
    <row r="67" spans="1:21" ht="15.75">
      <c r="A67" s="117">
        <v>1</v>
      </c>
      <c r="B67" s="117" t="s">
        <v>172</v>
      </c>
      <c r="C67" s="119">
        <v>2421674</v>
      </c>
      <c r="D67" s="124">
        <v>1491352</v>
      </c>
      <c r="E67" s="124">
        <v>930322</v>
      </c>
      <c r="F67" s="124">
        <v>0</v>
      </c>
      <c r="G67" s="124">
        <v>0</v>
      </c>
      <c r="H67" s="119">
        <v>2421674</v>
      </c>
      <c r="I67" s="119">
        <v>2394674</v>
      </c>
      <c r="J67" s="119">
        <v>1412955</v>
      </c>
      <c r="K67" s="124">
        <v>699458</v>
      </c>
      <c r="L67" s="124">
        <v>713497</v>
      </c>
      <c r="M67" s="124">
        <v>0</v>
      </c>
      <c r="N67" s="124">
        <v>981719</v>
      </c>
      <c r="O67" s="124">
        <v>0</v>
      </c>
      <c r="P67" s="124">
        <v>0</v>
      </c>
      <c r="Q67" s="124">
        <v>27000</v>
      </c>
      <c r="R67" s="124">
        <v>0</v>
      </c>
      <c r="S67" s="124">
        <v>0</v>
      </c>
      <c r="T67" s="119">
        <v>1008719</v>
      </c>
      <c r="U67" s="121">
        <v>0.5900406485392166</v>
      </c>
    </row>
    <row r="68" spans="1:21" ht="15.75">
      <c r="A68" s="117">
        <v>2</v>
      </c>
      <c r="B68" s="117" t="s">
        <v>174</v>
      </c>
      <c r="C68" s="119">
        <v>1638105</v>
      </c>
      <c r="D68" s="124">
        <v>1134604</v>
      </c>
      <c r="E68" s="124">
        <v>503501</v>
      </c>
      <c r="F68" s="124">
        <v>0</v>
      </c>
      <c r="G68" s="124">
        <v>0</v>
      </c>
      <c r="H68" s="119">
        <v>1638105</v>
      </c>
      <c r="I68" s="119">
        <v>1269078</v>
      </c>
      <c r="J68" s="119">
        <v>264541</v>
      </c>
      <c r="K68" s="124">
        <v>257159</v>
      </c>
      <c r="L68" s="124">
        <v>7382</v>
      </c>
      <c r="M68" s="124">
        <v>0</v>
      </c>
      <c r="N68" s="124">
        <v>1004537</v>
      </c>
      <c r="O68" s="124">
        <v>0</v>
      </c>
      <c r="P68" s="124">
        <v>0</v>
      </c>
      <c r="Q68" s="124">
        <v>369027</v>
      </c>
      <c r="R68" s="124">
        <v>0</v>
      </c>
      <c r="S68" s="124">
        <v>0</v>
      </c>
      <c r="T68" s="119">
        <v>1373564</v>
      </c>
      <c r="U68" s="121">
        <v>0.20845133238461308</v>
      </c>
    </row>
    <row r="69" spans="1:21" ht="15.75">
      <c r="A69" s="117">
        <v>3</v>
      </c>
      <c r="B69" s="117" t="s">
        <v>155</v>
      </c>
      <c r="C69" s="119">
        <v>14203485</v>
      </c>
      <c r="D69" s="124">
        <v>12830935</v>
      </c>
      <c r="E69" s="124">
        <v>1372550</v>
      </c>
      <c r="F69" s="124">
        <v>0</v>
      </c>
      <c r="G69" s="124">
        <v>0</v>
      </c>
      <c r="H69" s="119">
        <v>14203485</v>
      </c>
      <c r="I69" s="119">
        <v>2994551</v>
      </c>
      <c r="J69" s="119">
        <v>1232588</v>
      </c>
      <c r="K69" s="124">
        <v>1232588</v>
      </c>
      <c r="L69" s="124">
        <v>0</v>
      </c>
      <c r="M69" s="124">
        <v>0</v>
      </c>
      <c r="N69" s="124">
        <v>1761963</v>
      </c>
      <c r="O69" s="124">
        <v>0</v>
      </c>
      <c r="P69" s="124">
        <v>0</v>
      </c>
      <c r="Q69" s="124">
        <v>11208934</v>
      </c>
      <c r="R69" s="124">
        <v>0</v>
      </c>
      <c r="S69" s="124">
        <v>0</v>
      </c>
      <c r="T69" s="119">
        <v>12970897</v>
      </c>
      <c r="U69" s="121">
        <v>0.4116102881533826</v>
      </c>
    </row>
    <row r="70" spans="1:21" ht="15.75" hidden="1">
      <c r="A70" s="117">
        <v>4</v>
      </c>
      <c r="B70" s="117" t="s">
        <v>155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23180356</v>
      </c>
      <c r="D77" s="125">
        <v>8366556</v>
      </c>
      <c r="E77" s="125">
        <v>14813800</v>
      </c>
      <c r="F77" s="125">
        <v>27496</v>
      </c>
      <c r="G77" s="125">
        <v>0</v>
      </c>
      <c r="H77" s="125">
        <v>23152860</v>
      </c>
      <c r="I77" s="125">
        <v>16607577</v>
      </c>
      <c r="J77" s="125">
        <v>2921809</v>
      </c>
      <c r="K77" s="125">
        <v>2692047</v>
      </c>
      <c r="L77" s="125">
        <v>229762</v>
      </c>
      <c r="M77" s="125">
        <v>0</v>
      </c>
      <c r="N77" s="125">
        <v>13685768</v>
      </c>
      <c r="O77" s="125">
        <v>0</v>
      </c>
      <c r="P77" s="125">
        <v>0</v>
      </c>
      <c r="Q77" s="125">
        <v>6117040</v>
      </c>
      <c r="R77" s="125">
        <v>428243</v>
      </c>
      <c r="S77" s="125">
        <v>0</v>
      </c>
      <c r="T77" s="125">
        <v>20231051</v>
      </c>
      <c r="U77" s="126">
        <v>0.17593228681101403</v>
      </c>
    </row>
    <row r="78" spans="1:21" ht="15.75">
      <c r="A78" s="117">
        <v>1</v>
      </c>
      <c r="B78" s="117" t="s">
        <v>182</v>
      </c>
      <c r="C78" s="119">
        <v>142445</v>
      </c>
      <c r="D78" s="124">
        <v>25150</v>
      </c>
      <c r="E78" s="124">
        <v>117295</v>
      </c>
      <c r="F78" s="124">
        <v>9496</v>
      </c>
      <c r="G78" s="124">
        <v>0</v>
      </c>
      <c r="H78" s="119">
        <v>132949</v>
      </c>
      <c r="I78" s="119">
        <v>132949</v>
      </c>
      <c r="J78" s="119">
        <v>132648</v>
      </c>
      <c r="K78" s="124">
        <v>132648</v>
      </c>
      <c r="L78" s="124">
        <v>0</v>
      </c>
      <c r="M78" s="124">
        <v>0</v>
      </c>
      <c r="N78" s="124">
        <v>301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301</v>
      </c>
      <c r="U78" s="121">
        <v>0.9977359739448962</v>
      </c>
    </row>
    <row r="79" spans="1:21" ht="15.75">
      <c r="A79" s="117">
        <v>2</v>
      </c>
      <c r="B79" s="117" t="s">
        <v>173</v>
      </c>
      <c r="C79" s="119">
        <v>19239475</v>
      </c>
      <c r="D79" s="124">
        <v>6934242</v>
      </c>
      <c r="E79" s="124">
        <v>12305233</v>
      </c>
      <c r="F79" s="124">
        <v>0</v>
      </c>
      <c r="G79" s="124">
        <v>0</v>
      </c>
      <c r="H79" s="119">
        <v>19239475</v>
      </c>
      <c r="I79" s="119">
        <v>13653389</v>
      </c>
      <c r="J79" s="119">
        <v>1216486</v>
      </c>
      <c r="K79" s="124">
        <v>1024000</v>
      </c>
      <c r="L79" s="124">
        <v>192486</v>
      </c>
      <c r="M79" s="124">
        <v>0</v>
      </c>
      <c r="N79" s="124">
        <v>12436903</v>
      </c>
      <c r="O79" s="124">
        <v>0</v>
      </c>
      <c r="P79" s="124">
        <v>0</v>
      </c>
      <c r="Q79" s="124">
        <v>5586086</v>
      </c>
      <c r="R79" s="124">
        <v>0</v>
      </c>
      <c r="S79" s="124">
        <v>0</v>
      </c>
      <c r="T79" s="119">
        <v>18022989</v>
      </c>
      <c r="U79" s="121">
        <v>0.0890977324384444</v>
      </c>
    </row>
    <row r="80" spans="1:21" ht="15.75">
      <c r="A80" s="117">
        <v>3</v>
      </c>
      <c r="B80" s="117" t="s">
        <v>176</v>
      </c>
      <c r="C80" s="119">
        <v>3798436</v>
      </c>
      <c r="D80" s="124">
        <v>1407164</v>
      </c>
      <c r="E80" s="124">
        <v>2391272</v>
      </c>
      <c r="F80" s="124">
        <v>18000</v>
      </c>
      <c r="G80" s="124">
        <v>0</v>
      </c>
      <c r="H80" s="119">
        <v>3780436</v>
      </c>
      <c r="I80" s="119">
        <v>2821239</v>
      </c>
      <c r="J80" s="119">
        <v>1572675</v>
      </c>
      <c r="K80" s="124">
        <v>1535399</v>
      </c>
      <c r="L80" s="124">
        <v>37276</v>
      </c>
      <c r="M80" s="124">
        <v>0</v>
      </c>
      <c r="N80" s="124">
        <v>1248564</v>
      </c>
      <c r="O80" s="124">
        <v>0</v>
      </c>
      <c r="P80" s="124">
        <v>0</v>
      </c>
      <c r="Q80" s="124">
        <v>530954</v>
      </c>
      <c r="R80" s="124">
        <v>428243</v>
      </c>
      <c r="S80" s="124">
        <v>0</v>
      </c>
      <c r="T80" s="119">
        <v>2207761</v>
      </c>
      <c r="U80" s="121">
        <v>0.5574412518755057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84008945</v>
      </c>
      <c r="D88" s="125">
        <v>79110308</v>
      </c>
      <c r="E88" s="125">
        <v>4898637</v>
      </c>
      <c r="F88" s="125">
        <v>515010</v>
      </c>
      <c r="G88" s="125">
        <v>0</v>
      </c>
      <c r="H88" s="125">
        <v>83493935</v>
      </c>
      <c r="I88" s="125">
        <v>77806617</v>
      </c>
      <c r="J88" s="125">
        <v>15008162</v>
      </c>
      <c r="K88" s="125">
        <v>13417461</v>
      </c>
      <c r="L88" s="125">
        <v>1590701</v>
      </c>
      <c r="M88" s="125">
        <v>0</v>
      </c>
      <c r="N88" s="125">
        <v>62798455</v>
      </c>
      <c r="O88" s="125">
        <v>0</v>
      </c>
      <c r="P88" s="125">
        <v>0</v>
      </c>
      <c r="Q88" s="125">
        <v>5687318</v>
      </c>
      <c r="R88" s="125">
        <v>0</v>
      </c>
      <c r="S88" s="125">
        <v>0</v>
      </c>
      <c r="T88" s="125">
        <v>68485773</v>
      </c>
      <c r="U88" s="126">
        <v>0.19289056096604226</v>
      </c>
    </row>
    <row r="89" spans="1:21" ht="15.75">
      <c r="A89" s="117">
        <v>1</v>
      </c>
      <c r="B89" s="117" t="s">
        <v>177</v>
      </c>
      <c r="C89" s="119">
        <v>814583</v>
      </c>
      <c r="D89" s="124">
        <v>593310</v>
      </c>
      <c r="E89" s="124">
        <v>221273</v>
      </c>
      <c r="F89" s="124">
        <v>10</v>
      </c>
      <c r="G89" s="124">
        <v>0</v>
      </c>
      <c r="H89" s="119">
        <v>814573</v>
      </c>
      <c r="I89" s="119">
        <v>764573</v>
      </c>
      <c r="J89" s="119">
        <v>394563</v>
      </c>
      <c r="K89" s="124">
        <v>394563</v>
      </c>
      <c r="L89" s="124">
        <v>0</v>
      </c>
      <c r="M89" s="124">
        <v>0</v>
      </c>
      <c r="N89" s="124">
        <v>370010</v>
      </c>
      <c r="O89" s="124">
        <v>0</v>
      </c>
      <c r="P89" s="124">
        <v>0</v>
      </c>
      <c r="Q89" s="124">
        <v>50000</v>
      </c>
      <c r="R89" s="124">
        <v>0</v>
      </c>
      <c r="S89" s="124">
        <v>0</v>
      </c>
      <c r="T89" s="119">
        <v>420010</v>
      </c>
      <c r="U89" s="121">
        <v>0.5160566747714084</v>
      </c>
    </row>
    <row r="90" spans="1:21" ht="15.75">
      <c r="A90" s="117">
        <v>2</v>
      </c>
      <c r="B90" s="117" t="s">
        <v>178</v>
      </c>
      <c r="C90" s="119">
        <v>70582230</v>
      </c>
      <c r="D90" s="124">
        <v>69645188</v>
      </c>
      <c r="E90" s="124">
        <v>937042</v>
      </c>
      <c r="F90" s="124">
        <v>515000</v>
      </c>
      <c r="G90" s="124">
        <v>0</v>
      </c>
      <c r="H90" s="119">
        <v>70067230</v>
      </c>
      <c r="I90" s="119">
        <v>70035230</v>
      </c>
      <c r="J90" s="119">
        <v>11627067</v>
      </c>
      <c r="K90" s="124">
        <v>11576929</v>
      </c>
      <c r="L90" s="124">
        <v>50138</v>
      </c>
      <c r="M90" s="124">
        <v>0</v>
      </c>
      <c r="N90" s="124">
        <v>58408163</v>
      </c>
      <c r="O90" s="124">
        <v>0</v>
      </c>
      <c r="P90" s="124">
        <v>0</v>
      </c>
      <c r="Q90" s="124">
        <v>32000</v>
      </c>
      <c r="R90" s="124">
        <v>0</v>
      </c>
      <c r="S90" s="124">
        <v>0</v>
      </c>
      <c r="T90" s="119">
        <v>58440163</v>
      </c>
      <c r="U90" s="121">
        <v>0.16601740295562675</v>
      </c>
    </row>
    <row r="91" spans="1:21" ht="15.75">
      <c r="A91" s="117">
        <v>3</v>
      </c>
      <c r="B91" s="117" t="s">
        <v>161</v>
      </c>
      <c r="C91" s="119">
        <v>12612132</v>
      </c>
      <c r="D91" s="124">
        <v>8871810</v>
      </c>
      <c r="E91" s="124">
        <v>3740322</v>
      </c>
      <c r="F91" s="124">
        <v>0</v>
      </c>
      <c r="G91" s="124">
        <v>0</v>
      </c>
      <c r="H91" s="119">
        <v>12612132</v>
      </c>
      <c r="I91" s="119">
        <v>7006814</v>
      </c>
      <c r="J91" s="119">
        <v>2986532</v>
      </c>
      <c r="K91" s="124">
        <v>1445969</v>
      </c>
      <c r="L91" s="124">
        <v>1540563</v>
      </c>
      <c r="M91" s="124">
        <v>0</v>
      </c>
      <c r="N91" s="124">
        <v>4020282</v>
      </c>
      <c r="O91" s="124">
        <v>0</v>
      </c>
      <c r="P91" s="124">
        <v>0</v>
      </c>
      <c r="Q91" s="124">
        <v>5605318</v>
      </c>
      <c r="R91" s="124">
        <v>0</v>
      </c>
      <c r="S91" s="124">
        <v>0</v>
      </c>
      <c r="T91" s="119">
        <v>9625600</v>
      </c>
      <c r="U91" s="121">
        <v>0.42623252165677583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1525837</v>
      </c>
      <c r="D99" s="125">
        <v>1002366</v>
      </c>
      <c r="E99" s="125">
        <v>523471</v>
      </c>
      <c r="F99" s="125">
        <v>0</v>
      </c>
      <c r="G99" s="125">
        <v>0</v>
      </c>
      <c r="H99" s="125">
        <v>1525837</v>
      </c>
      <c r="I99" s="125">
        <v>1216731</v>
      </c>
      <c r="J99" s="125">
        <v>402856</v>
      </c>
      <c r="K99" s="125">
        <v>374640</v>
      </c>
      <c r="L99" s="125">
        <v>28216</v>
      </c>
      <c r="M99" s="125">
        <v>0</v>
      </c>
      <c r="N99" s="125">
        <v>813875</v>
      </c>
      <c r="O99" s="125">
        <v>0</v>
      </c>
      <c r="P99" s="125">
        <v>0</v>
      </c>
      <c r="Q99" s="125">
        <v>309106</v>
      </c>
      <c r="R99" s="125">
        <v>0</v>
      </c>
      <c r="S99" s="125">
        <v>0</v>
      </c>
      <c r="T99" s="125">
        <v>1122981</v>
      </c>
      <c r="U99" s="126">
        <v>0.33109701322642393</v>
      </c>
    </row>
    <row r="100" spans="1:21" ht="15.75">
      <c r="A100" s="117">
        <v>1</v>
      </c>
      <c r="B100" s="117" t="s">
        <v>175</v>
      </c>
      <c r="C100" s="119">
        <v>75788</v>
      </c>
      <c r="D100" s="124">
        <v>9485</v>
      </c>
      <c r="E100" s="124">
        <v>66303</v>
      </c>
      <c r="F100" s="124">
        <v>0</v>
      </c>
      <c r="G100" s="124">
        <v>0</v>
      </c>
      <c r="H100" s="119">
        <v>75788</v>
      </c>
      <c r="I100" s="119">
        <v>75788</v>
      </c>
      <c r="J100" s="119">
        <v>53288</v>
      </c>
      <c r="K100" s="124">
        <v>53288</v>
      </c>
      <c r="L100" s="124">
        <v>0</v>
      </c>
      <c r="M100" s="124">
        <v>0</v>
      </c>
      <c r="N100" s="124">
        <v>22500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22500</v>
      </c>
      <c r="U100" s="121">
        <v>0.703119227318309</v>
      </c>
    </row>
    <row r="101" spans="1:21" ht="15.75">
      <c r="A101" s="117">
        <v>2</v>
      </c>
      <c r="B101" s="117" t="s">
        <v>180</v>
      </c>
      <c r="C101" s="119">
        <v>1450049</v>
      </c>
      <c r="D101" s="124">
        <v>992881</v>
      </c>
      <c r="E101" s="124">
        <v>457168</v>
      </c>
      <c r="F101" s="124">
        <v>0</v>
      </c>
      <c r="G101" s="124">
        <v>0</v>
      </c>
      <c r="H101" s="119">
        <v>1450049</v>
      </c>
      <c r="I101" s="119">
        <v>1140943</v>
      </c>
      <c r="J101" s="119">
        <v>349568</v>
      </c>
      <c r="K101" s="124">
        <v>321352</v>
      </c>
      <c r="L101" s="124">
        <v>28216</v>
      </c>
      <c r="M101" s="124">
        <v>0</v>
      </c>
      <c r="N101" s="124">
        <v>791375</v>
      </c>
      <c r="O101" s="124">
        <v>0</v>
      </c>
      <c r="P101" s="124">
        <v>0</v>
      </c>
      <c r="Q101" s="124">
        <v>309106</v>
      </c>
      <c r="R101" s="124">
        <v>0</v>
      </c>
      <c r="S101" s="124">
        <v>0</v>
      </c>
      <c r="T101" s="119">
        <v>1100481</v>
      </c>
      <c r="U101" s="121">
        <v>0.30638515683956163</v>
      </c>
    </row>
    <row r="102" spans="1:21" ht="15.75" hidden="1">
      <c r="A102" s="117">
        <v>3</v>
      </c>
      <c r="B102" s="117" t="s">
        <v>180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19211821</v>
      </c>
      <c r="D110" s="125">
        <v>10041002</v>
      </c>
      <c r="E110" s="125">
        <v>9170819</v>
      </c>
      <c r="F110" s="125">
        <v>172755</v>
      </c>
      <c r="G110" s="125">
        <v>0</v>
      </c>
      <c r="H110" s="125">
        <v>19039066</v>
      </c>
      <c r="I110" s="125">
        <v>13822617</v>
      </c>
      <c r="J110" s="125">
        <v>6641389</v>
      </c>
      <c r="K110" s="125">
        <v>5571692</v>
      </c>
      <c r="L110" s="125">
        <v>1069697</v>
      </c>
      <c r="M110" s="125">
        <v>0</v>
      </c>
      <c r="N110" s="125">
        <v>7181228</v>
      </c>
      <c r="O110" s="125">
        <v>0</v>
      </c>
      <c r="P110" s="125">
        <v>0</v>
      </c>
      <c r="Q110" s="125">
        <v>4626722</v>
      </c>
      <c r="R110" s="125">
        <v>589727</v>
      </c>
      <c r="S110" s="125">
        <v>0</v>
      </c>
      <c r="T110" s="125">
        <v>12397677</v>
      </c>
      <c r="U110" s="126">
        <v>0.480472619620438</v>
      </c>
    </row>
    <row r="111" spans="1:21" ht="15.75">
      <c r="A111" s="117">
        <v>1</v>
      </c>
      <c r="B111" s="110" t="s">
        <v>181</v>
      </c>
      <c r="C111" s="119">
        <v>39821</v>
      </c>
      <c r="D111" s="124">
        <v>0</v>
      </c>
      <c r="E111" s="124">
        <v>39821</v>
      </c>
      <c r="F111" s="124">
        <v>0</v>
      </c>
      <c r="G111" s="124">
        <v>0</v>
      </c>
      <c r="H111" s="119">
        <v>39821</v>
      </c>
      <c r="I111" s="119">
        <v>39821</v>
      </c>
      <c r="J111" s="119">
        <v>39821</v>
      </c>
      <c r="K111" s="124">
        <v>39821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0" t="s">
        <v>183</v>
      </c>
      <c r="C112" s="119">
        <v>7567823</v>
      </c>
      <c r="D112" s="124">
        <v>2136077</v>
      </c>
      <c r="E112" s="124">
        <v>5431746</v>
      </c>
      <c r="F112" s="124">
        <v>160000</v>
      </c>
      <c r="G112" s="124">
        <v>0</v>
      </c>
      <c r="H112" s="119">
        <v>7407823</v>
      </c>
      <c r="I112" s="119">
        <v>6932722</v>
      </c>
      <c r="J112" s="119">
        <v>4306850</v>
      </c>
      <c r="K112" s="124">
        <v>4186709</v>
      </c>
      <c r="L112" s="124">
        <v>120141</v>
      </c>
      <c r="M112" s="124">
        <v>0</v>
      </c>
      <c r="N112" s="124">
        <v>2625872</v>
      </c>
      <c r="O112" s="124">
        <v>0</v>
      </c>
      <c r="P112" s="124">
        <v>0</v>
      </c>
      <c r="Q112" s="124">
        <v>475101</v>
      </c>
      <c r="R112" s="124">
        <v>0</v>
      </c>
      <c r="S112" s="124">
        <v>0</v>
      </c>
      <c r="T112" s="119">
        <v>3100973</v>
      </c>
      <c r="U112" s="121">
        <v>0.6212350646686828</v>
      </c>
    </row>
    <row r="113" spans="1:21" ht="15.75">
      <c r="A113" s="117">
        <v>2</v>
      </c>
      <c r="B113" s="110" t="s">
        <v>184</v>
      </c>
      <c r="C113" s="119">
        <v>5042969</v>
      </c>
      <c r="D113" s="124">
        <v>2831124</v>
      </c>
      <c r="E113" s="124">
        <v>2211845</v>
      </c>
      <c r="F113" s="124">
        <v>12755</v>
      </c>
      <c r="G113" s="124">
        <v>0</v>
      </c>
      <c r="H113" s="119">
        <v>5030214</v>
      </c>
      <c r="I113" s="119">
        <v>3344862</v>
      </c>
      <c r="J113" s="119">
        <v>928244</v>
      </c>
      <c r="K113" s="124">
        <v>188288</v>
      </c>
      <c r="L113" s="124">
        <v>739956</v>
      </c>
      <c r="M113" s="124">
        <v>0</v>
      </c>
      <c r="N113" s="124">
        <v>2416618</v>
      </c>
      <c r="O113" s="124">
        <v>0</v>
      </c>
      <c r="P113" s="124">
        <v>0</v>
      </c>
      <c r="Q113" s="124">
        <v>1685352</v>
      </c>
      <c r="R113" s="124">
        <v>0</v>
      </c>
      <c r="S113" s="124">
        <v>0</v>
      </c>
      <c r="T113" s="119">
        <v>4101970</v>
      </c>
      <c r="U113" s="121">
        <v>0.27751339218180004</v>
      </c>
    </row>
    <row r="114" spans="1:21" ht="15.75">
      <c r="A114" s="117">
        <v>3</v>
      </c>
      <c r="B114" s="110" t="s">
        <v>185</v>
      </c>
      <c r="C114" s="119">
        <v>6561208</v>
      </c>
      <c r="D114" s="124">
        <v>5073801</v>
      </c>
      <c r="E114" s="124">
        <v>1487407</v>
      </c>
      <c r="F114" s="124">
        <v>0</v>
      </c>
      <c r="G114" s="124">
        <v>0</v>
      </c>
      <c r="H114" s="119">
        <v>6561208</v>
      </c>
      <c r="I114" s="119">
        <v>3505212</v>
      </c>
      <c r="J114" s="119">
        <v>1366474</v>
      </c>
      <c r="K114" s="124">
        <v>1156874</v>
      </c>
      <c r="L114" s="124">
        <v>209600</v>
      </c>
      <c r="M114" s="124">
        <v>0</v>
      </c>
      <c r="N114" s="124">
        <v>2138738</v>
      </c>
      <c r="O114" s="124">
        <v>0</v>
      </c>
      <c r="P114" s="124">
        <v>0</v>
      </c>
      <c r="Q114" s="124">
        <v>2466269</v>
      </c>
      <c r="R114" s="124">
        <v>589727</v>
      </c>
      <c r="S114" s="124">
        <v>0</v>
      </c>
      <c r="T114" s="119">
        <v>5194734</v>
      </c>
      <c r="U114" s="121">
        <v>0.38984061449064994</v>
      </c>
    </row>
    <row r="115" spans="1:21" ht="15.75" hidden="1">
      <c r="A115" s="117">
        <v>4</v>
      </c>
      <c r="B115" s="117" t="s">
        <v>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01 tháng 6 năm 2022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01 tháng 6 năm 2022</v>
      </c>
      <c r="O121" s="209"/>
      <c r="P121" s="209"/>
      <c r="Q121" s="209"/>
      <c r="R121" s="209"/>
      <c r="S121" s="209"/>
      <c r="T121" s="209"/>
      <c r="U121" s="209"/>
    </row>
    <row r="122" spans="1:21" ht="36.7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122:E122"/>
    <mergeCell ref="N122:U122"/>
    <mergeCell ref="A125:E125"/>
    <mergeCell ref="N125:U125"/>
    <mergeCell ref="A8:B8"/>
    <mergeCell ref="N121:U121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0" t="s">
        <v>103</v>
      </c>
      <c r="B1" s="220"/>
      <c r="C1" s="220"/>
      <c r="D1" s="220"/>
      <c r="E1" s="220"/>
      <c r="F1" s="230" t="s">
        <v>77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228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6" t="s">
        <v>75</v>
      </c>
      <c r="S2" s="246"/>
      <c r="T2" s="246"/>
      <c r="U2" s="246"/>
      <c r="V2" s="246"/>
    </row>
    <row r="3" spans="1:22" s="49" customFormat="1" ht="15.75" customHeight="1">
      <c r="A3" s="219" t="s">
        <v>20</v>
      </c>
      <c r="B3" s="219"/>
      <c r="C3" s="234" t="s">
        <v>104</v>
      </c>
      <c r="D3" s="227" t="s">
        <v>85</v>
      </c>
      <c r="E3" s="240" t="s">
        <v>52</v>
      </c>
      <c r="F3" s="241"/>
      <c r="G3" s="242" t="s">
        <v>35</v>
      </c>
      <c r="H3" s="226" t="s">
        <v>54</v>
      </c>
      <c r="I3" s="247" t="s">
        <v>36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7" t="s">
        <v>64</v>
      </c>
      <c r="V3" s="227" t="s">
        <v>69</v>
      </c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43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31" t="s">
        <v>89</v>
      </c>
      <c r="S4" s="231" t="s">
        <v>97</v>
      </c>
      <c r="T4" s="231" t="s">
        <v>53</v>
      </c>
      <c r="U4" s="237"/>
      <c r="V4" s="227"/>
    </row>
    <row r="5" spans="1:22" s="48" customFormat="1" ht="15.75" customHeight="1">
      <c r="A5" s="219"/>
      <c r="B5" s="219"/>
      <c r="C5" s="235"/>
      <c r="D5" s="227"/>
      <c r="E5" s="223"/>
      <c r="F5" s="223"/>
      <c r="G5" s="243"/>
      <c r="H5" s="226"/>
      <c r="I5" s="226"/>
      <c r="J5" s="226" t="s">
        <v>50</v>
      </c>
      <c r="K5" s="227" t="s">
        <v>52</v>
      </c>
      <c r="L5" s="227"/>
      <c r="M5" s="227"/>
      <c r="N5" s="227"/>
      <c r="O5" s="227"/>
      <c r="P5" s="227"/>
      <c r="Q5" s="227"/>
      <c r="R5" s="233"/>
      <c r="S5" s="233"/>
      <c r="T5" s="233"/>
      <c r="U5" s="237"/>
      <c r="V5" s="227"/>
    </row>
    <row r="6" spans="1:22" s="48" customFormat="1" ht="15.75" customHeight="1">
      <c r="A6" s="219"/>
      <c r="B6" s="219"/>
      <c r="C6" s="235"/>
      <c r="D6" s="227"/>
      <c r="E6" s="223"/>
      <c r="F6" s="223"/>
      <c r="G6" s="243"/>
      <c r="H6" s="226"/>
      <c r="I6" s="226"/>
      <c r="J6" s="226"/>
      <c r="K6" s="226" t="s">
        <v>59</v>
      </c>
      <c r="L6" s="227" t="s">
        <v>52</v>
      </c>
      <c r="M6" s="227"/>
      <c r="N6" s="227"/>
      <c r="O6" s="226" t="s">
        <v>40</v>
      </c>
      <c r="P6" s="231" t="s">
        <v>96</v>
      </c>
      <c r="Q6" s="226" t="s">
        <v>41</v>
      </c>
      <c r="R6" s="233"/>
      <c r="S6" s="233"/>
      <c r="T6" s="233"/>
      <c r="U6" s="237"/>
      <c r="V6" s="227"/>
    </row>
    <row r="7" spans="1:22" ht="51" customHeight="1">
      <c r="A7" s="219"/>
      <c r="B7" s="219"/>
      <c r="C7" s="236"/>
      <c r="D7" s="227"/>
      <c r="E7" s="224"/>
      <c r="F7" s="224"/>
      <c r="G7" s="244"/>
      <c r="H7" s="226"/>
      <c r="I7" s="226"/>
      <c r="J7" s="226"/>
      <c r="K7" s="226"/>
      <c r="L7" s="40" t="s">
        <v>38</v>
      </c>
      <c r="M7" s="40" t="s">
        <v>39</v>
      </c>
      <c r="N7" s="40" t="s">
        <v>105</v>
      </c>
      <c r="O7" s="226"/>
      <c r="P7" s="232"/>
      <c r="Q7" s="226"/>
      <c r="R7" s="232"/>
      <c r="S7" s="232"/>
      <c r="T7" s="232"/>
      <c r="U7" s="237"/>
      <c r="V7" s="227"/>
    </row>
    <row r="8" spans="1:22" ht="15.75">
      <c r="A8" s="245" t="s">
        <v>3</v>
      </c>
      <c r="B8" s="245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5" t="s">
        <v>10</v>
      </c>
      <c r="B9" s="2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221"/>
      <c r="J23" s="57"/>
      <c r="K23" s="57"/>
      <c r="L23" s="57"/>
      <c r="M23" s="57"/>
      <c r="N23" s="57"/>
      <c r="O23" s="225" t="s">
        <v>79</v>
      </c>
      <c r="P23" s="225"/>
      <c r="Q23" s="225"/>
      <c r="R23" s="225"/>
      <c r="S23" s="225"/>
      <c r="T23" s="225"/>
      <c r="U23" s="225"/>
      <c r="V23" s="225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190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638</v>
      </c>
      <c r="D6" s="75">
        <v>392</v>
      </c>
      <c r="E6" s="75">
        <v>198</v>
      </c>
      <c r="F6" s="75">
        <v>19178416</v>
      </c>
      <c r="G6" s="75">
        <v>14701715</v>
      </c>
      <c r="H6" s="75">
        <v>8846044</v>
      </c>
    </row>
    <row r="7" spans="1:8" ht="15.75">
      <c r="A7" s="67" t="s">
        <v>13</v>
      </c>
      <c r="B7" s="68" t="s">
        <v>30</v>
      </c>
      <c r="C7" s="83">
        <v>244</v>
      </c>
      <c r="D7" s="84">
        <v>148</v>
      </c>
      <c r="E7" s="95">
        <v>59</v>
      </c>
      <c r="F7" s="83">
        <v>3657160</v>
      </c>
      <c r="G7" s="83">
        <v>2107486</v>
      </c>
      <c r="H7" s="95">
        <v>1120380</v>
      </c>
    </row>
    <row r="8" spans="1:8" ht="15.75">
      <c r="A8" s="67" t="s">
        <v>14</v>
      </c>
      <c r="B8" s="69" t="s">
        <v>32</v>
      </c>
      <c r="C8" s="83">
        <v>89</v>
      </c>
      <c r="D8" s="84">
        <v>66</v>
      </c>
      <c r="E8" s="95">
        <v>36</v>
      </c>
      <c r="F8" s="83">
        <v>3333835</v>
      </c>
      <c r="G8" s="83">
        <v>2299368</v>
      </c>
      <c r="H8" s="95">
        <v>1629929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2</v>
      </c>
      <c r="F10" s="83">
        <v>1015448</v>
      </c>
      <c r="G10" s="83">
        <v>1015448</v>
      </c>
      <c r="H10" s="95">
        <v>1015448</v>
      </c>
    </row>
    <row r="11" spans="1:8" ht="25.5">
      <c r="A11" s="67" t="s">
        <v>22</v>
      </c>
      <c r="B11" s="70" t="s">
        <v>93</v>
      </c>
      <c r="C11" s="83">
        <v>28</v>
      </c>
      <c r="D11" s="84">
        <v>7</v>
      </c>
      <c r="E11" s="95">
        <v>1</v>
      </c>
      <c r="F11" s="83">
        <v>1450576</v>
      </c>
      <c r="G11" s="83">
        <v>964692</v>
      </c>
      <c r="H11" s="95">
        <v>32000</v>
      </c>
    </row>
    <row r="12" spans="1:8" ht="15.75">
      <c r="A12" s="67" t="s">
        <v>23</v>
      </c>
      <c r="B12" s="68" t="s">
        <v>80</v>
      </c>
      <c r="C12" s="83">
        <v>242</v>
      </c>
      <c r="D12" s="84">
        <v>153</v>
      </c>
      <c r="E12" s="95">
        <v>92</v>
      </c>
      <c r="F12" s="83">
        <v>9058745</v>
      </c>
      <c r="G12" s="83">
        <v>7866058</v>
      </c>
      <c r="H12" s="95">
        <v>5025593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18</v>
      </c>
      <c r="D14" s="84">
        <v>4</v>
      </c>
      <c r="E14" s="95">
        <v>2</v>
      </c>
      <c r="F14" s="83">
        <v>259999</v>
      </c>
      <c r="G14" s="83">
        <v>46013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15</v>
      </c>
      <c r="D16" s="84">
        <v>12</v>
      </c>
      <c r="E16" s="95">
        <v>6</v>
      </c>
      <c r="F16" s="83">
        <v>402653</v>
      </c>
      <c r="G16" s="83">
        <v>402650</v>
      </c>
      <c r="H16" s="95">
        <v>6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700</v>
      </c>
      <c r="D20" s="75">
        <v>437</v>
      </c>
      <c r="E20" s="75">
        <v>196</v>
      </c>
      <c r="F20" s="75">
        <v>586233933</v>
      </c>
      <c r="G20" s="75">
        <v>398043624</v>
      </c>
      <c r="H20" s="75">
        <v>140881899</v>
      </c>
    </row>
    <row r="21" spans="1:8" ht="15.75">
      <c r="A21" s="67" t="s">
        <v>13</v>
      </c>
      <c r="B21" s="68" t="s">
        <v>30</v>
      </c>
      <c r="C21" s="83">
        <v>430</v>
      </c>
      <c r="D21" s="84">
        <v>268</v>
      </c>
      <c r="E21" s="95">
        <v>103</v>
      </c>
      <c r="F21" s="83">
        <v>214718931</v>
      </c>
      <c r="G21" s="83">
        <v>172750535</v>
      </c>
      <c r="H21" s="95">
        <v>99241602</v>
      </c>
    </row>
    <row r="22" spans="1:8" ht="15.75">
      <c r="A22" s="67" t="s">
        <v>14</v>
      </c>
      <c r="B22" s="69" t="s">
        <v>32</v>
      </c>
      <c r="C22" s="83">
        <v>117</v>
      </c>
      <c r="D22" s="84">
        <v>74</v>
      </c>
      <c r="E22" s="95">
        <v>39</v>
      </c>
      <c r="F22" s="83">
        <v>305500484</v>
      </c>
      <c r="G22" s="83">
        <v>163914653</v>
      </c>
      <c r="H22" s="95">
        <v>30377927</v>
      </c>
    </row>
    <row r="23" spans="1:8" ht="15.75">
      <c r="A23" s="67" t="s">
        <v>19</v>
      </c>
      <c r="B23" s="69" t="s">
        <v>90</v>
      </c>
      <c r="C23" s="83">
        <v>4</v>
      </c>
      <c r="D23" s="84">
        <v>2</v>
      </c>
      <c r="E23" s="95">
        <v>2</v>
      </c>
      <c r="F23" s="83">
        <v>1038049</v>
      </c>
      <c r="G23" s="83">
        <v>783193</v>
      </c>
      <c r="H23" s="95">
        <v>783193</v>
      </c>
    </row>
    <row r="24" spans="1:8" ht="15.75">
      <c r="A24" s="67" t="s">
        <v>21</v>
      </c>
      <c r="B24" s="68" t="s">
        <v>94</v>
      </c>
      <c r="C24" s="83">
        <v>1</v>
      </c>
      <c r="D24" s="84">
        <v>1</v>
      </c>
      <c r="E24" s="95">
        <v>0</v>
      </c>
      <c r="F24" s="83">
        <v>100321</v>
      </c>
      <c r="G24" s="83">
        <v>100321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74</v>
      </c>
      <c r="D26" s="84">
        <v>58</v>
      </c>
      <c r="E26" s="95">
        <v>36</v>
      </c>
      <c r="F26" s="83">
        <v>49371725</v>
      </c>
      <c r="G26" s="83">
        <v>48463361</v>
      </c>
      <c r="H26" s="95">
        <v>9591671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70</v>
      </c>
      <c r="D28" s="84">
        <v>30</v>
      </c>
      <c r="E28" s="95">
        <v>13</v>
      </c>
      <c r="F28" s="83">
        <v>2754959</v>
      </c>
      <c r="G28" s="83">
        <v>804582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2</v>
      </c>
      <c r="D31" s="84">
        <v>2</v>
      </c>
      <c r="E31" s="95">
        <v>1</v>
      </c>
      <c r="F31" s="83">
        <v>12172651</v>
      </c>
      <c r="G31" s="83">
        <v>10650166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2022-04-01T08:48:24Z</cp:lastPrinted>
  <dcterms:created xsi:type="dcterms:W3CDTF">2004-03-07T02:36:29Z</dcterms:created>
  <dcterms:modified xsi:type="dcterms:W3CDTF">2022-06-02T07:24:31Z</dcterms:modified>
  <cp:category/>
  <cp:version/>
  <cp:contentType/>
  <cp:contentStatus/>
</cp:coreProperties>
</file>